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25M\"/>
    </mc:Choice>
  </mc:AlternateContent>
  <xr:revisionPtr revIDLastSave="0" documentId="13_ncr:1_{0338622B-B203-4F2D-8F3B-5053AFA09204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<sst xmlns="http://schemas.openxmlformats.org/spreadsheetml/2006/main" count="58" uniqueCount="27">
  <si>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</si>
  <si>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</si>
  <si>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HP725M</t>
  </si>
  <si>
    <t>Matched Set:</t>
  </si>
  <si>
    <t>None selected</t>
  </si>
  <si>
    <t>Report Date:</t>
  </si>
  <si>
    <t>20/05/2022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</si>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</sst>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16039A-67B7-4279-BE19-D078007AC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885883-BCE6-4746-BB07-D13B26EE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0.13000000000000009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3.488936988888744</v>
      </c>
      <c r="C39" s="19">
        <v>3.417111178599284</v>
      </c>
      <c r="D39" s="19">
        <v>2.7857533899892859</v>
      </c>
      <c r="E39" s="19">
        <v>2.2933964275601442</v>
      </c>
      <c r="F39" s="19">
        <v>1.9148488073735299</v>
      </c>
      <c r="G39" s="19">
        <v>1.6274364768069789</v>
      </c>
      <c r="H39" s="19">
        <v>1.411002814553888</v>
      </c>
      <c r="I39" s="19">
        <v>1.247908630623527</v>
      </c>
      <c r="J39" s="19">
        <v>1.123032166341025</v>
      </c>
      <c r="K39" s="19">
        <v>1.0237690943473761</v>
      </c>
      <c r="L39" s="19">
        <v>0.94003251859944648</v>
      </c>
      <c r="M39" s="19">
        <v>0.8642529743699674</v>
      </c>
      <c r="N39" s="19">
        <v>0.79137842824752003</v>
      </c>
      <c r="O39" s="19">
        <v>0.7188742781365729</v>
      </c>
      <c r="P39" s="19">
        <v>0.64672335325744612</v>
      </c>
      <c r="Q39" s="19">
        <v>0.57742591414632649</v>
      </c>
      <c r="R39" s="19">
        <v>0.51599965265527814</v>
      </c>
      <c r="S39" s="19">
        <v>0.46997969195222211</v>
      </c>
      <c r="T39" s="19">
        <v>0.44941858652094169</v>
      </c>
      <c r="U39" s="20">
        <v>0.44922485022226871</v>
      </c>
    </row>
    <row r="40" spans="1:21" hidden="1" x14ac:dyDescent="0.25">
      <c r="A40" s="31">
        <v>200</v>
      </c>
      <c r="B40" s="19">
        <v>3.492492368157281</v>
      </c>
      <c r="C40" s="19">
        <v>3.4205767093742381</v>
      </c>
      <c r="D40" s="19">
        <v>2.788404738848774</v>
      </c>
      <c r="E40" s="19">
        <v>2.2953774474184399</v>
      </c>
      <c r="F40" s="19">
        <v>1.9162898864241069</v>
      </c>
      <c r="G40" s="19">
        <v>1.6284545385225111</v>
      </c>
      <c r="H40" s="19">
        <v>1.4117013176862501</v>
      </c>
      <c r="I40" s="19">
        <v>1.2483775692037959</v>
      </c>
      <c r="J40" s="19">
        <v>1.12334806967947</v>
      </c>
      <c r="K40" s="19">
        <v>1.0239950270334779</v>
      </c>
      <c r="L40" s="19">
        <v>0.94021808050187872</v>
      </c>
      <c r="M40" s="19">
        <v>0.86443430063660021</v>
      </c>
      <c r="N40" s="19">
        <v>0.79157818930542767</v>
      </c>
      <c r="O40" s="19">
        <v>0.71910167969204508</v>
      </c>
      <c r="P40" s="19">
        <v>0.64697413629595601</v>
      </c>
      <c r="Q40" s="19">
        <v>0.57768235493254849</v>
      </c>
      <c r="R40" s="19">
        <v>0.51623056273309231</v>
      </c>
      <c r="S40" s="19">
        <v>0.47014041814470531</v>
      </c>
      <c r="T40" s="19">
        <v>0.44945101093036399</v>
      </c>
      <c r="U40" s="20">
        <v>0.4492407295772658</v>
      </c>
    </row>
    <row r="41" spans="1:21" hidden="1" x14ac:dyDescent="0.25">
      <c r="A41" s="31">
        <v>220</v>
      </c>
      <c r="B41" s="19">
        <v>3.564864667810161</v>
      </c>
      <c r="C41" s="19">
        <v>3.491140855681468</v>
      </c>
      <c r="D41" s="19">
        <v>2.842580756177489</v>
      </c>
      <c r="E41" s="19">
        <v>2.3360557469101439</v>
      </c>
      <c r="F41" s="19">
        <v>1.946091584804309</v>
      </c>
      <c r="G41" s="19">
        <v>1.649731458100727</v>
      </c>
      <c r="H41" s="19">
        <v>1.4265359863560041</v>
      </c>
      <c r="I41" s="19">
        <v>1.2585832204426151</v>
      </c>
      <c r="J41" s="19">
        <v>1.1304686425488899</v>
      </c>
      <c r="K41" s="19">
        <v>1.029305166179038</v>
      </c>
      <c r="L41" s="19">
        <v>0.94472313615312764</v>
      </c>
      <c r="M41" s="19">
        <v>0.86887032860709201</v>
      </c>
      <c r="N41" s="19">
        <v>0.79641195099272633</v>
      </c>
      <c r="O41" s="19">
        <v>0.72453064207770268</v>
      </c>
      <c r="P41" s="19">
        <v>0.65292647194554831</v>
      </c>
      <c r="Q41" s="19">
        <v>0.58381694199564826</v>
      </c>
      <c r="R41" s="19">
        <v>0.521936984943288</v>
      </c>
      <c r="S41" s="19">
        <v>0.47453896481957608</v>
      </c>
      <c r="T41" s="19">
        <v>0.45139267697152258</v>
      </c>
      <c r="U41" s="20">
        <v>0.45086314443962999</v>
      </c>
    </row>
    <row r="42" spans="1:21" hidden="1" x14ac:dyDescent="0.25">
      <c r="A42" s="31">
        <v>240</v>
      </c>
      <c r="B42" s="19">
        <v>3.6395592111206811</v>
      </c>
      <c r="C42" s="19">
        <v>3.564005331293429</v>
      </c>
      <c r="D42" s="19">
        <v>2.8988519479881631</v>
      </c>
      <c r="E42" s="19">
        <v>2.3786495000725378</v>
      </c>
      <c r="F42" s="19">
        <v>1.9776544500554341</v>
      </c>
      <c r="G42" s="19">
        <v>1.672640691761601</v>
      </c>
      <c r="H42" s="19">
        <v>1.4428995503316491</v>
      </c>
      <c r="I42" s="19">
        <v>1.2702397822220579</v>
      </c>
      <c r="J42" s="19">
        <v>1.1389875752051699</v>
      </c>
      <c r="K42" s="19">
        <v>1.035986548369191</v>
      </c>
      <c r="L42" s="19">
        <v>0.95059775211820297</v>
      </c>
      <c r="M42" s="19">
        <v>0.87469966817215017</v>
      </c>
      <c r="N42" s="19">
        <v>0.80268820956681797</v>
      </c>
      <c r="O42" s="19">
        <v>0.73147672065390701</v>
      </c>
      <c r="P42" s="19">
        <v>0.66049597710092023</v>
      </c>
      <c r="Q42" s="19">
        <v>0.59169418589127609</v>
      </c>
      <c r="R42" s="19">
        <v>0.52953698532425619</v>
      </c>
      <c r="S42" s="19">
        <v>0.48100744501498133</v>
      </c>
      <c r="T42" s="19">
        <v>0.45560606589444669</v>
      </c>
      <c r="U42" s="20">
        <v>0.45477885999050471</v>
      </c>
    </row>
    <row r="43" spans="1:21" hidden="1" x14ac:dyDescent="0.25">
      <c r="A43" s="31">
        <v>260</v>
      </c>
      <c r="B43" s="19">
        <v>3.716462605524613</v>
      </c>
      <c r="C43" s="19">
        <v>3.6390558473078429</v>
      </c>
      <c r="D43" s="19">
        <v>2.9570950619980469</v>
      </c>
      <c r="E43" s="19">
        <v>2.4230264912423971</v>
      </c>
      <c r="F43" s="19">
        <v>2.0108373031337829</v>
      </c>
      <c r="G43" s="19">
        <v>1.6970320970809529</v>
      </c>
      <c r="H43" s="19">
        <v>1.4606329038085311</v>
      </c>
      <c r="I43" s="19">
        <v>1.283179185357</v>
      </c>
      <c r="J43" s="19">
        <v>1.148727835082705</v>
      </c>
      <c r="K43" s="19">
        <v>1.043853177657871</v>
      </c>
      <c r="L43" s="19">
        <v>0.95764696907056734</v>
      </c>
      <c r="M43" s="19">
        <v>0.88171839662475104</v>
      </c>
      <c r="N43" s="19">
        <v>0.81019407894022422</v>
      </c>
      <c r="O43" s="19">
        <v>0.73971806595267608</v>
      </c>
      <c r="P43" s="19">
        <v>0.66945183891363591</v>
      </c>
      <c r="Q43" s="19">
        <v>0.60107431039051207</v>
      </c>
      <c r="R43" s="19">
        <v>0.53878182426659293</v>
      </c>
      <c r="S43" s="19">
        <v>0.48928815574101853</v>
      </c>
      <c r="T43" s="19">
        <v>0.46182451132876778</v>
      </c>
      <c r="U43" s="20">
        <v>0.46072031352149168</v>
      </c>
    </row>
    <row r="44" spans="1:21" hidden="1" x14ac:dyDescent="0.25">
      <c r="A44" s="31">
        <v>280</v>
      </c>
      <c r="B44" s="19">
        <v>3.7954792132922628</v>
      </c>
      <c r="C44" s="19">
        <v>3.716195869656973</v>
      </c>
      <c r="D44" s="19">
        <v>3.017204600758927</v>
      </c>
      <c r="E44" s="19">
        <v>2.4690722595910319</v>
      </c>
      <c r="F44" s="19">
        <v>2.045516719830184</v>
      </c>
      <c r="G44" s="19">
        <v>1.7227732864691421</v>
      </c>
      <c r="H44" s="19">
        <v>1.479594695816534</v>
      </c>
      <c r="I44" s="19">
        <v>1.297251115496846</v>
      </c>
      <c r="J44" s="19">
        <v>1.159530144450436</v>
      </c>
      <c r="K44" s="19">
        <v>1.0527368129335199</v>
      </c>
      <c r="L44" s="19">
        <v>0.96569358251819049</v>
      </c>
      <c r="M44" s="19">
        <v>0.88974034609240338</v>
      </c>
      <c r="N44" s="19">
        <v>0.81873442785996708</v>
      </c>
      <c r="O44" s="19">
        <v>0.74905058334057628</v>
      </c>
      <c r="P44" s="19">
        <v>0.67958099936976168</v>
      </c>
      <c r="Q44" s="19">
        <v>0.61173529409895444</v>
      </c>
      <c r="R44" s="19">
        <v>0.54944051699543195</v>
      </c>
      <c r="S44" s="19">
        <v>0.49914114884234811</v>
      </c>
      <c r="T44" s="19">
        <v>0.46979910173868689</v>
      </c>
      <c r="U44" s="20">
        <v>0.46843769715873762</v>
      </c>
    </row>
    <row r="45" spans="1:21" hidden="1" x14ac:dyDescent="0.25">
      <c r="A45" s="31">
        <v>300</v>
      </c>
      <c r="B45" s="19">
        <v>3.8765311515284631</v>
      </c>
      <c r="C45" s="19">
        <v>3.7953466191076002</v>
      </c>
      <c r="D45" s="19">
        <v>3.0790928216571078</v>
      </c>
      <c r="E45" s="19">
        <v>2.5166900991242751</v>
      </c>
      <c r="F45" s="19">
        <v>2.081587030770002</v>
      </c>
      <c r="G45" s="19">
        <v>1.7497496271710571</v>
      </c>
      <c r="H45" s="19">
        <v>1.4996613302200661</v>
      </c>
      <c r="I45" s="19">
        <v>1.312323013125531</v>
      </c>
      <c r="J45" s="19">
        <v>1.1712529804118119</v>
      </c>
      <c r="K45" s="19">
        <v>1.0624869679191311</v>
      </c>
      <c r="L45" s="19">
        <v>0.9745781428035909</v>
      </c>
      <c r="M45" s="19">
        <v>0.89859710353714473</v>
      </c>
      <c r="N45" s="19">
        <v>0.82813187990761072</v>
      </c>
      <c r="O45" s="19">
        <v>0.75928793301869035</v>
      </c>
      <c r="P45" s="19">
        <v>0.69068815528992644</v>
      </c>
      <c r="Q45" s="19">
        <v>0.62347287045674449</v>
      </c>
      <c r="R45" s="19">
        <v>0.56129983357044111</v>
      </c>
      <c r="S45" s="19">
        <v>0.51034423099815385</v>
      </c>
      <c r="T45" s="19">
        <v>0.47929868042290019</v>
      </c>
      <c r="U45" s="20">
        <v>0.47769895786290562</v>
      </c>
    </row>
    <row r="46" spans="1:21" hidden="1" x14ac:dyDescent="0.25">
      <c r="A46" s="31">
        <v>320</v>
      </c>
      <c r="B46" s="19">
        <v>3.9595582921725812</v>
      </c>
      <c r="C46" s="19">
        <v>3.8764470712610448</v>
      </c>
      <c r="D46" s="19">
        <v>3.1426897369134381</v>
      </c>
      <c r="E46" s="19">
        <v>2.565801058682498</v>
      </c>
      <c r="F46" s="19">
        <v>2.1189603214131298</v>
      </c>
      <c r="G46" s="19">
        <v>1.777864241266113</v>
      </c>
      <c r="H46" s="19">
        <v>1.520726965718076</v>
      </c>
      <c r="I46" s="19">
        <v>1.328280073561529</v>
      </c>
      <c r="J46" s="19">
        <v>1.1837725749048329</v>
      </c>
      <c r="K46" s="19">
        <v>1.072970911172223</v>
      </c>
      <c r="L46" s="19">
        <v>0.98415895510380258</v>
      </c>
      <c r="M46" s="19">
        <v>0.90813801075553702</v>
      </c>
      <c r="N46" s="19">
        <v>0.83822681349924721</v>
      </c>
      <c r="O46" s="19">
        <v>0.77026153002263875</v>
      </c>
      <c r="P46" s="19">
        <v>0.7025957583292648</v>
      </c>
      <c r="Q46" s="19">
        <v>0.6361005277385523</v>
      </c>
      <c r="R46" s="19">
        <v>0.57416429888579401</v>
      </c>
      <c r="S46" s="19">
        <v>0.522692963722168</v>
      </c>
      <c r="T46" s="19">
        <v>0.49010984551466658</v>
      </c>
      <c r="U46" s="20">
        <v>0.48828979742917872</v>
      </c>
    </row>
    <row r="47" spans="1:21" hidden="1" x14ac:dyDescent="0.25">
      <c r="A47" s="31">
        <v>340</v>
      </c>
      <c r="B47" s="19">
        <v>4.0445182619985216</v>
      </c>
      <c r="C47" s="19">
        <v>3.9594539565531641</v>
      </c>
      <c r="D47" s="19">
        <v>3.2079431135832941</v>
      </c>
      <c r="E47" s="19">
        <v>2.6163439419406012</v>
      </c>
      <c r="F47" s="19">
        <v>2.157566432053998</v>
      </c>
      <c r="G47" s="19">
        <v>1.807038005668264</v>
      </c>
      <c r="H47" s="19">
        <v>1.542703515844039</v>
      </c>
      <c r="I47" s="19">
        <v>1.3450252469578381</v>
      </c>
      <c r="J47" s="19">
        <v>1.196982914702029</v>
      </c>
      <c r="K47" s="19">
        <v>1.084073666084852</v>
      </c>
      <c r="L47" s="19">
        <v>0.99431207943041322</v>
      </c>
      <c r="M47" s="19">
        <v>0.91823016437869054</v>
      </c>
      <c r="N47" s="19">
        <v>0.84887736188550633</v>
      </c>
      <c r="O47" s="19">
        <v>0.78182054422257252</v>
      </c>
      <c r="P47" s="19">
        <v>0.71514401497744728</v>
      </c>
      <c r="Q47" s="19">
        <v>0.64944950905356613</v>
      </c>
      <c r="R47" s="19">
        <v>0.58785619267024103</v>
      </c>
      <c r="S47" s="19">
        <v>0.53600066336262486</v>
      </c>
      <c r="T47" s="19">
        <v>0.50203694998173631</v>
      </c>
      <c r="U47" s="20">
        <v>0.50001367248727391</v>
      </c>
    </row>
    <row r="48" spans="1:21" hidden="1" x14ac:dyDescent="0.25">
      <c r="A48" s="31">
        <v>360</v>
      </c>
      <c r="B48" s="19">
        <v>4.1313864426147049</v>
      </c>
      <c r="C48" s="19">
        <v>4.0443417602543326</v>
      </c>
      <c r="D48" s="19">
        <v>3.2748184735565831</v>
      </c>
      <c r="E48" s="19">
        <v>2.6682753074080181</v>
      </c>
      <c r="F48" s="19">
        <v>2.197352957821558</v>
      </c>
      <c r="G48" s="19">
        <v>1.837209552125991</v>
      </c>
      <c r="H48" s="19">
        <v>1.565520648965961</v>
      </c>
      <c r="I48" s="19">
        <v>1.3624792383019899</v>
      </c>
      <c r="J48" s="19">
        <v>1.2107957414104491</v>
      </c>
      <c r="K48" s="19">
        <v>1.095698010883589</v>
      </c>
      <c r="L48" s="19">
        <v>1.004931330629518</v>
      </c>
      <c r="M48" s="19">
        <v>0.92875841587222663</v>
      </c>
      <c r="N48" s="19">
        <v>0.85995941315153157</v>
      </c>
      <c r="O48" s="19">
        <v>0.79383190032316264</v>
      </c>
      <c r="P48" s="19">
        <v>0.72819088655868036</v>
      </c>
      <c r="Q48" s="19">
        <v>0.66336881234552436</v>
      </c>
      <c r="R48" s="19">
        <v>0.60221554948701694</v>
      </c>
      <c r="S48" s="19">
        <v>0.55009840110230712</v>
      </c>
      <c r="T48" s="19">
        <v>0.51490210162644345</v>
      </c>
      <c r="U48" s="20">
        <v>0.51269179450147817</v>
      </c>
    </row>
    <row r="49" spans="1:21" hidden="1" x14ac:dyDescent="0.25">
      <c r="A49" s="31">
        <v>380</v>
      </c>
      <c r="B49" s="19">
        <v>4.2201559704641003</v>
      </c>
      <c r="C49" s="19">
        <v>4.1311027224694721</v>
      </c>
      <c r="D49" s="19">
        <v>3.343299093557742</v>
      </c>
      <c r="E49" s="19">
        <v>2.7215694684287088</v>
      </c>
      <c r="F49" s="19">
        <v>2.238285248679301</v>
      </c>
      <c r="G49" s="19">
        <v>1.8683352672223039</v>
      </c>
      <c r="H49" s="19">
        <v>1.5891257882863781</v>
      </c>
      <c r="I49" s="19">
        <v>1.3805805074160451</v>
      </c>
      <c r="J49" s="19">
        <v>1.225140551471686</v>
      </c>
      <c r="K49" s="19">
        <v>1.10776447862955</v>
      </c>
      <c r="L49" s="19">
        <v>1.0159282783817669</v>
      </c>
      <c r="M49" s="19">
        <v>0.9396253715363061</v>
      </c>
      <c r="N49" s="19">
        <v>0.87136661021702366</v>
      </c>
      <c r="O49" s="19">
        <v>0.80618027786363378</v>
      </c>
      <c r="P49" s="19">
        <v>0.74161208923170996</v>
      </c>
      <c r="Q49" s="19">
        <v>0.67772519039269064</v>
      </c>
      <c r="R49" s="19">
        <v>0.61710015873390844</v>
      </c>
      <c r="S49" s="19">
        <v>0.56483500295853517</v>
      </c>
      <c r="T49" s="19">
        <v>0.52854516308559241</v>
      </c>
      <c r="U49" s="20">
        <v>0.52616312977054847</v>
      </c>
    </row>
    <row r="50" spans="1:21" hidden="1" x14ac:dyDescent="0.25">
      <c r="A50" s="31">
        <v>400</v>
      </c>
      <c r="B50" s="19">
        <v>4.3108377368241992</v>
      </c>
      <c r="C50" s="19">
        <v>4.2197468381380236</v>
      </c>
      <c r="D50" s="19">
        <v>3.413386005145747</v>
      </c>
      <c r="E50" s="19">
        <v>2.776218493181176</v>
      </c>
      <c r="F50" s="19">
        <v>2.2803464094252468</v>
      </c>
      <c r="G50" s="19">
        <v>1.9003892923747581</v>
      </c>
      <c r="H50" s="19">
        <v>1.613484111842366</v>
      </c>
      <c r="I50" s="19">
        <v>1.3992852689566031</v>
      </c>
      <c r="J50" s="19">
        <v>1.2399645961618571</v>
      </c>
      <c r="K50" s="19">
        <v>1.1202113572183841</v>
      </c>
      <c r="L50" s="19">
        <v>1.027232247202313</v>
      </c>
      <c r="M50" s="19">
        <v>0.95075139250563634</v>
      </c>
      <c r="N50" s="19">
        <v>0.88301035083619439</v>
      </c>
      <c r="O50" s="19">
        <v>0.81876811121772697</v>
      </c>
      <c r="P50" s="19">
        <v>0.75530109398979839</v>
      </c>
      <c r="Q50" s="19">
        <v>0.6924031508078663</v>
      </c>
      <c r="R50" s="19">
        <v>0.63238556464325413</v>
      </c>
      <c r="S50" s="19">
        <v>0.58007704978315644</v>
      </c>
      <c r="T50" s="19">
        <v>0.54282375183057496</v>
      </c>
      <c r="U50" s="20">
        <v>0.54028439942784701</v>
      </c>
    </row>
    <row r="51" spans="1:21" hidden="1" x14ac:dyDescent="0.25">
      <c r="A51" s="31">
        <v>420</v>
      </c>
      <c r="B51" s="19">
        <v>4.4034603878070238</v>
      </c>
      <c r="C51" s="19">
        <v>4.3103018570339646</v>
      </c>
      <c r="D51" s="19">
        <v>3.4850979947140912</v>
      </c>
      <c r="E51" s="19">
        <v>2.8322322046784389</v>
      </c>
      <c r="F51" s="19">
        <v>2.3235372996919468</v>
      </c>
      <c r="G51" s="19">
        <v>1.9333635238354181</v>
      </c>
      <c r="H51" s="19">
        <v>1.6385785525055201</v>
      </c>
      <c r="I51" s="19">
        <v>1.4185674924147871</v>
      </c>
      <c r="J51" s="19">
        <v>1.2552328815916129</v>
      </c>
      <c r="K51" s="19">
        <v>1.132994689380264</v>
      </c>
      <c r="L51" s="19">
        <v>1.0387903164408749</v>
      </c>
      <c r="M51" s="19">
        <v>0.96207459474943757</v>
      </c>
      <c r="N51" s="19">
        <v>0.89481978759779945</v>
      </c>
      <c r="O51" s="19">
        <v>0.83151558959371119</v>
      </c>
      <c r="P51" s="19">
        <v>0.76916912666073678</v>
      </c>
      <c r="Q51" s="19">
        <v>0.70730495603834953</v>
      </c>
      <c r="R51" s="19">
        <v>0.64796506628189121</v>
      </c>
      <c r="S51" s="19">
        <v>0.59570887726251343</v>
      </c>
      <c r="T51" s="19">
        <v>0.55761324016728508</v>
      </c>
      <c r="U51" s="20">
        <v>0.55493007944118489</v>
      </c>
    </row>
    <row r="52" spans="1:21" hidden="1" x14ac:dyDescent="0.25">
      <c r="A52" s="31">
        <v>440</v>
      </c>
      <c r="B52" s="19">
        <v>4.4980703243591327</v>
      </c>
      <c r="C52" s="19">
        <v>4.4028132837658056</v>
      </c>
      <c r="D52" s="19">
        <v>3.558471603490815</v>
      </c>
      <c r="E52" s="19">
        <v>2.8896381807680598</v>
      </c>
      <c r="F52" s="19">
        <v>2.367876533946486</v>
      </c>
      <c r="G52" s="19">
        <v>1.9672676126909019</v>
      </c>
      <c r="H52" s="19">
        <v>1.664409797981977</v>
      </c>
      <c r="I52" s="19">
        <v>1.4384189021162579</v>
      </c>
      <c r="J52" s="19">
        <v>1.27092816870614</v>
      </c>
      <c r="K52" s="19">
        <v>1.1460882726799</v>
      </c>
      <c r="L52" s="19">
        <v>1.050567320281673</v>
      </c>
      <c r="M52" s="19">
        <v>0.97355084907146061</v>
      </c>
      <c r="N52" s="19">
        <v>0.90674182792511893</v>
      </c>
      <c r="O52" s="19">
        <v>0.844360657034402</v>
      </c>
      <c r="P52" s="19">
        <v>0.78314516790687883</v>
      </c>
      <c r="Q52" s="19">
        <v>0.72235062336603306</v>
      </c>
      <c r="R52" s="19">
        <v>0.66374971755119461</v>
      </c>
      <c r="S52" s="19">
        <v>0.61163257591755738</v>
      </c>
      <c r="T52" s="19">
        <v>0.57280675523615088</v>
      </c>
      <c r="U52" s="20">
        <v>0.56999240061296064</v>
      </c>
    </row>
    <row r="53" spans="1:21" hidden="1" x14ac:dyDescent="0.25">
      <c r="A53" s="31">
        <v>460</v>
      </c>
      <c r="B53" s="19">
        <v>4.5947317022616128</v>
      </c>
      <c r="C53" s="19">
        <v>4.4973443777765878</v>
      </c>
      <c r="D53" s="19">
        <v>3.6335611275384831</v>
      </c>
      <c r="E53" s="19">
        <v>2.948481754132132</v>
      </c>
      <c r="F53" s="19">
        <v>2.4134004814904801</v>
      </c>
      <c r="G53" s="19">
        <v>2.0021289648623428</v>
      </c>
      <c r="H53" s="19">
        <v>1.690996290812401</v>
      </c>
      <c r="I53" s="19">
        <v>1.458848977221203</v>
      </c>
      <c r="J53" s="19">
        <v>1.2870509732851529</v>
      </c>
      <c r="K53" s="19">
        <v>1.159483659516529</v>
      </c>
      <c r="L53" s="19">
        <v>1.062545847743475</v>
      </c>
      <c r="M53" s="19">
        <v>0.98515378111000107</v>
      </c>
      <c r="N53" s="19">
        <v>0.9187411340759688</v>
      </c>
      <c r="O53" s="19">
        <v>0.85725901241713487</v>
      </c>
      <c r="P53" s="19">
        <v>0.79717595322508039</v>
      </c>
      <c r="Q53" s="19">
        <v>0.73747792490728337</v>
      </c>
      <c r="R53" s="19">
        <v>0.67966832718708758</v>
      </c>
      <c r="S53" s="19">
        <v>0.62776799110369907</v>
      </c>
      <c r="T53" s="19">
        <v>0.5883151790121488</v>
      </c>
      <c r="U53" s="20">
        <v>0.58538134858011404</v>
      </c>
    </row>
    <row r="54" spans="1:21" hidden="1" x14ac:dyDescent="0.25">
      <c r="A54" s="31">
        <v>480</v>
      </c>
      <c r="B54" s="19">
        <v>4.6935264321300822</v>
      </c>
      <c r="C54" s="19">
        <v>4.5939761533438759</v>
      </c>
      <c r="D54" s="19">
        <v>3.7104386177541882</v>
      </c>
      <c r="E54" s="19">
        <v>3.008826012287265</v>
      </c>
      <c r="F54" s="19">
        <v>2.460163266460067</v>
      </c>
      <c r="G54" s="19">
        <v>2.0379927411054122</v>
      </c>
      <c r="H54" s="19">
        <v>1.7183742283719849</v>
      </c>
      <c r="I54" s="19">
        <v>1.4798849517243411</v>
      </c>
      <c r="J54" s="19">
        <v>1.30361956594289</v>
      </c>
      <c r="K54" s="19">
        <v>1.1731901571239189</v>
      </c>
      <c r="L54" s="19">
        <v>1.0747262426795761</v>
      </c>
      <c r="M54" s="19">
        <v>0.99687477133787095</v>
      </c>
      <c r="N54" s="19">
        <v>0.93080012314269034</v>
      </c>
      <c r="O54" s="19">
        <v>0.87018410945376878</v>
      </c>
      <c r="P54" s="19">
        <v>0.81122597294672616</v>
      </c>
      <c r="Q54" s="19">
        <v>0.75264238761302238</v>
      </c>
      <c r="R54" s="19">
        <v>0.69566745876000979</v>
      </c>
      <c r="S54" s="19">
        <v>0.64405272301090832</v>
      </c>
      <c r="T54" s="19">
        <v>0.6040671483047575</v>
      </c>
      <c r="U54" s="20">
        <v>0.6010246638140444</v>
      </c>
    </row>
    <row r="55" spans="1:21" hidden="1" x14ac:dyDescent="0.25">
      <c r="A55" s="31">
        <v>500</v>
      </c>
      <c r="B55" s="19">
        <v>4.7945541794146944</v>
      </c>
      <c r="C55" s="19">
        <v>4.6928073795797811</v>
      </c>
      <c r="D55" s="19">
        <v>3.7891938798695621</v>
      </c>
      <c r="E55" s="19">
        <v>3.0707517975846259</v>
      </c>
      <c r="F55" s="19">
        <v>2.508236767825935</v>
      </c>
      <c r="G55" s="19">
        <v>2.0749218570103158</v>
      </c>
      <c r="H55" s="19">
        <v>1.7465975628704631</v>
      </c>
      <c r="I55" s="19">
        <v>1.5015718144549279</v>
      </c>
      <c r="J55" s="19">
        <v>1.320669972128139</v>
      </c>
      <c r="K55" s="19">
        <v>1.1872348275703779</v>
      </c>
      <c r="L55" s="19">
        <v>1.0871266037778089</v>
      </c>
      <c r="M55" s="19">
        <v>1.0087229550624419</v>
      </c>
      <c r="N55" s="19">
        <v>0.94291896705216693</v>
      </c>
      <c r="O55" s="19">
        <v>0.88312715669072883</v>
      </c>
      <c r="P55" s="19">
        <v>0.82527747223775094</v>
      </c>
      <c r="Q55" s="19">
        <v>0.76781729326870618</v>
      </c>
      <c r="R55" s="19">
        <v>0.71171143067495279</v>
      </c>
      <c r="S55" s="19">
        <v>0.66044212666369262</v>
      </c>
      <c r="T55" s="19">
        <v>0.62000905475800749</v>
      </c>
      <c r="U55" s="20">
        <v>0.61686784162077757</v>
      </c>
    </row>
    <row r="56" spans="1:21" hidden="1" x14ac:dyDescent="0.25">
      <c r="A56" s="31">
        <v>520</v>
      </c>
      <c r="B56" s="19">
        <v>4.8979323644001287</v>
      </c>
      <c r="C56" s="19">
        <v>4.7939545804309329</v>
      </c>
      <c r="D56" s="19">
        <v>3.8699344744507611</v>
      </c>
      <c r="E56" s="19">
        <v>3.1343577072098912</v>
      </c>
      <c r="F56" s="19">
        <v>2.5577106193932901</v>
      </c>
      <c r="G56" s="19">
        <v>2.1129969830017878</v>
      </c>
      <c r="H56" s="19">
        <v>1.775738001352086</v>
      </c>
      <c r="I56" s="19">
        <v>1.5239723090767481</v>
      </c>
      <c r="J56" s="19">
        <v>1.338255972124202</v>
      </c>
      <c r="K56" s="19">
        <v>1.201662487758737</v>
      </c>
      <c r="L56" s="19">
        <v>1.099782784560523</v>
      </c>
      <c r="M56" s="19">
        <v>1.0207252224255801</v>
      </c>
      <c r="N56" s="19">
        <v>0.95511559256579659</v>
      </c>
      <c r="O56" s="19">
        <v>0.89609711750893162</v>
      </c>
      <c r="P56" s="19">
        <v>0.83933045109861126</v>
      </c>
      <c r="Q56" s="19">
        <v>0.78299367849431256</v>
      </c>
      <c r="R56" s="19">
        <v>0.72778231617140321</v>
      </c>
      <c r="S56" s="19">
        <v>0.6769093119210936</v>
      </c>
      <c r="T56" s="19">
        <v>0.63610504485045993</v>
      </c>
      <c r="U56" s="20">
        <v>0.6328741321407847</v>
      </c>
    </row>
    <row r="57" spans="1:21" hidden="1" x14ac:dyDescent="0.25">
      <c r="A57" s="31">
        <v>540</v>
      </c>
      <c r="B57" s="19">
        <v>5.0037961622055978</v>
      </c>
      <c r="C57" s="19">
        <v>4.8975520346784984</v>
      </c>
      <c r="D57" s="19">
        <v>3.9527857168984788</v>
      </c>
      <c r="E57" s="19">
        <v>3.1997600931832779</v>
      </c>
      <c r="F57" s="19">
        <v>2.6086922098018679</v>
      </c>
      <c r="G57" s="19">
        <v>2.1523165443390919</v>
      </c>
      <c r="H57" s="19">
        <v>1.805885005695649</v>
      </c>
      <c r="I57" s="19">
        <v>1.547166934088116</v>
      </c>
      <c r="J57" s="19">
        <v>1.3564491010489199</v>
      </c>
      <c r="K57" s="19">
        <v>1.216535709426358</v>
      </c>
      <c r="L57" s="19">
        <v>1.112748393384613</v>
      </c>
      <c r="M57" s="19">
        <v>1.0329262184037</v>
      </c>
      <c r="N57" s="19">
        <v>0.96742568127951944</v>
      </c>
      <c r="O57" s="19">
        <v>0.90912071012384743</v>
      </c>
      <c r="P57" s="19">
        <v>0.85340266436428891</v>
      </c>
      <c r="Q57" s="19">
        <v>0.79818033474435168</v>
      </c>
      <c r="R57" s="19">
        <v>0.74387994332340313</v>
      </c>
      <c r="S57" s="19">
        <v>0.69344514347665509</v>
      </c>
      <c r="T57" s="19">
        <v>0.65233701989519943</v>
      </c>
      <c r="U57" s="20">
        <v>0.64902454034913859</v>
      </c>
    </row>
    <row r="58" spans="1:21" hidden="1" x14ac:dyDescent="0.25">
      <c r="A58" s="31">
        <v>560</v>
      </c>
      <c r="B58" s="19">
        <v>5.1122985027848511</v>
      </c>
      <c r="C58" s="19">
        <v>5.003751775938178</v>
      </c>
      <c r="D58" s="19">
        <v>4.0378906774479386</v>
      </c>
      <c r="E58" s="19">
        <v>3.267093062359534</v>
      </c>
      <c r="F58" s="19">
        <v>2.661306682525947</v>
      </c>
      <c r="G58" s="19">
        <v>2.1929967211160259</v>
      </c>
      <c r="H58" s="19">
        <v>1.837145792614475</v>
      </c>
      <c r="I58" s="19">
        <v>1.571253942821875</v>
      </c>
      <c r="J58" s="19">
        <v>1.3753386488546639</v>
      </c>
      <c r="K58" s="19">
        <v>1.231934819145146</v>
      </c>
      <c r="L58" s="19">
        <v>1.1260947934414991</v>
      </c>
      <c r="M58" s="19">
        <v>1.0453883428077591</v>
      </c>
      <c r="N58" s="19">
        <v>0.979902669623824</v>
      </c>
      <c r="O58" s="19">
        <v>0.92224240758546916</v>
      </c>
      <c r="P58" s="19">
        <v>0.86752962170432824</v>
      </c>
      <c r="Q58" s="19">
        <v>0.81340380830788916</v>
      </c>
      <c r="R58" s="19">
        <v>0.76002189503952522</v>
      </c>
      <c r="S58" s="19">
        <v>0.71005824085849767</v>
      </c>
      <c r="T58" s="19">
        <v>0.66870463603983765</v>
      </c>
      <c r="U58" s="20">
        <v>0.66531782605539291</v>
      </c>
    </row>
    <row r="59" spans="1:21" hidden="1" x14ac:dyDescent="0.25">
      <c r="A59" s="31">
        <v>580</v>
      </c>
      <c r="B59" s="19">
        <v>5.2236100709261599</v>
      </c>
      <c r="C59" s="19">
        <v>5.1127235926601964</v>
      </c>
      <c r="D59" s="19">
        <v>4.1254101811688884</v>
      </c>
      <c r="E59" s="19">
        <v>3.3365084764279378</v>
      </c>
      <c r="F59" s="19">
        <v>2.7156969358743299</v>
      </c>
      <c r="G59" s="19">
        <v>2.2351714482609171</v>
      </c>
      <c r="H59" s="19">
        <v>1.8696453336564149</v>
      </c>
      <c r="I59" s="19">
        <v>1.5963493434454079</v>
      </c>
      <c r="J59" s="19">
        <v>1.3950316603283399</v>
      </c>
      <c r="K59" s="19">
        <v>1.2479578983215209</v>
      </c>
      <c r="L59" s="19">
        <v>1.139911102757134</v>
      </c>
      <c r="M59" s="19">
        <v>1.058191750283223</v>
      </c>
      <c r="N59" s="19">
        <v>0.99261774886369381</v>
      </c>
      <c r="O59" s="19">
        <v>0.9355244377783265</v>
      </c>
      <c r="P59" s="19">
        <v>0.88176458762275978</v>
      </c>
      <c r="Q59" s="19">
        <v>0.82870840030848214</v>
      </c>
      <c r="R59" s="19">
        <v>0.77624350906288342</v>
      </c>
      <c r="S59" s="19">
        <v>0.72677497842922278</v>
      </c>
      <c r="T59" s="19">
        <v>0.68522530426654882</v>
      </c>
      <c r="U59" s="20">
        <v>0.68177050390366034</v>
      </c>
    </row>
    <row r="60" spans="1:21" hidden="1" x14ac:dyDescent="0.25">
      <c r="A60" s="31">
        <v>600</v>
      </c>
      <c r="B60" s="19">
        <v>5.3379193062523367</v>
      </c>
      <c r="C60" s="19">
        <v>5.2246550281293151</v>
      </c>
      <c r="D60" s="19">
        <v>4.215522807965618</v>
      </c>
      <c r="E60" s="19">
        <v>3.4081759519122992</v>
      </c>
      <c r="F60" s="19">
        <v>2.772023622990349</v>
      </c>
      <c r="G60" s="19">
        <v>2.278992415536627</v>
      </c>
      <c r="H60" s="19">
        <v>1.9035263552038539</v>
      </c>
      <c r="I60" s="19">
        <v>1.622586898960622</v>
      </c>
      <c r="J60" s="19">
        <v>1.415652935091376</v>
      </c>
      <c r="K60" s="19">
        <v>1.264720783196446</v>
      </c>
      <c r="L60" s="19">
        <v>1.154304194192006</v>
      </c>
      <c r="M60" s="19">
        <v>1.0714343503101089</v>
      </c>
      <c r="N60" s="19">
        <v>1.005659865098671</v>
      </c>
      <c r="O60" s="19">
        <v>0.94904678342147353</v>
      </c>
      <c r="P60" s="19">
        <v>0.89617858145817131</v>
      </c>
      <c r="Q60" s="19">
        <v>0.84415616670425031</v>
      </c>
      <c r="R60" s="19">
        <v>0.79259787797111869</v>
      </c>
      <c r="S60" s="19">
        <v>0.74363948538600511</v>
      </c>
      <c r="T60" s="19">
        <v>0.70193419039201643</v>
      </c>
      <c r="U60" s="20">
        <v>0.69841684337257703</v>
      </c>
    </row>
    <row r="61" spans="1:21" hidden="1" x14ac:dyDescent="0.25">
      <c r="A61" s="31">
        <v>620</v>
      </c>
      <c r="B61" s="19">
        <v>5.4554324032207191</v>
      </c>
      <c r="C61" s="19">
        <v>5.33975138046483</v>
      </c>
      <c r="D61" s="19">
        <v>4.3084248925769471</v>
      </c>
      <c r="E61" s="19">
        <v>3.482282860170959</v>
      </c>
      <c r="F61" s="19">
        <v>2.8304651518518709</v>
      </c>
      <c r="G61" s="19">
        <v>2.324629067540545</v>
      </c>
      <c r="H61" s="19">
        <v>1.938949338473708</v>
      </c>
      <c r="I61" s="19">
        <v>1.650118127203956</v>
      </c>
      <c r="J61" s="19">
        <v>1.4373450275997479</v>
      </c>
      <c r="K61" s="19">
        <v>1.2823570648454059</v>
      </c>
      <c r="L61" s="19">
        <v>1.169398695441124</v>
      </c>
      <c r="M61" s="19">
        <v>1.0852318072029521</v>
      </c>
      <c r="N61" s="19">
        <v>1.0191357192628181</v>
      </c>
      <c r="O61" s="19">
        <v>0.96290718206850734</v>
      </c>
      <c r="P61" s="19">
        <v>0.91086037738366699</v>
      </c>
      <c r="Q61" s="19">
        <v>0.85982691828782443</v>
      </c>
      <c r="R61" s="19">
        <v>0.80915584917636885</v>
      </c>
      <c r="S61" s="19">
        <v>0.76071364576052147</v>
      </c>
      <c r="T61" s="19">
        <v>0.71888421506742262</v>
      </c>
      <c r="U61" s="20">
        <v>0.71530886877528843</v>
      </c>
    </row>
    <row r="62" spans="1:21" hidden="1" x14ac:dyDescent="0.25">
      <c r="A62" s="31">
        <v>640</v>
      </c>
      <c r="B62" s="19">
        <v>5.5763733111231772</v>
      </c>
      <c r="C62" s="19">
        <v>5.4582357026205619</v>
      </c>
      <c r="D62" s="19">
        <v>4.4043305245762179</v>
      </c>
      <c r="E62" s="19">
        <v>3.559034327396795</v>
      </c>
      <c r="F62" s="19">
        <v>2.891217685271299</v>
      </c>
      <c r="G62" s="19">
        <v>2.3722686037045979</v>
      </c>
      <c r="H62" s="19">
        <v>1.976092519517427</v>
      </c>
      <c r="I62" s="19">
        <v>1.6791123008463911</v>
      </c>
      <c r="J62" s="19">
        <v>1.460268247143947</v>
      </c>
      <c r="K62" s="19">
        <v>1.3010180891784331</v>
      </c>
      <c r="L62" s="19">
        <v>1.1853369890340391</v>
      </c>
      <c r="M62" s="19">
        <v>1.099717540110835</v>
      </c>
      <c r="N62" s="19">
        <v>1.0331697671247391</v>
      </c>
      <c r="O62" s="19">
        <v>0.97722112610755296</v>
      </c>
      <c r="P62" s="19">
        <v>0.92591650440693307</v>
      </c>
      <c r="Q62" s="19">
        <v>0.87581822068639781</v>
      </c>
      <c r="R62" s="19">
        <v>0.82600602492533248</v>
      </c>
      <c r="S62" s="19">
        <v>0.77807709841902195</v>
      </c>
      <c r="T62" s="19">
        <v>0.73614605377854048</v>
      </c>
      <c r="U62" s="20">
        <v>0.73251635925954872</v>
      </c>
    </row>
    <row r="63" spans="1:21" hidden="1" x14ac:dyDescent="0.25">
      <c r="A63" s="31">
        <v>660</v>
      </c>
      <c r="B63" s="19">
        <v>5.7009837340861163</v>
      </c>
      <c r="C63" s="19">
        <v>5.5803488023848624</v>
      </c>
      <c r="D63" s="19">
        <v>4.5034715483713104</v>
      </c>
      <c r="E63" s="19">
        <v>3.638653234617204</v>
      </c>
      <c r="F63" s="19">
        <v>2.954495140895554</v>
      </c>
      <c r="G63" s="19">
        <v>2.4221159782952348</v>
      </c>
      <c r="H63" s="19">
        <v>2.015151889220987</v>
      </c>
      <c r="I63" s="19">
        <v>1.7097564473934239</v>
      </c>
      <c r="J63" s="19">
        <v>1.4846006578490021</v>
      </c>
      <c r="K63" s="19">
        <v>1.3208729569400719</v>
      </c>
      <c r="L63" s="19">
        <v>1.2022792123348289</v>
      </c>
      <c r="M63" s="19">
        <v>1.115042723017345</v>
      </c>
      <c r="N63" s="19">
        <v>1.0479042192875501</v>
      </c>
      <c r="O63" s="19">
        <v>0.99212186276124914</v>
      </c>
      <c r="P63" s="19">
        <v>0.94147124637010293</v>
      </c>
      <c r="Q63" s="19">
        <v>0.89224539436163219</v>
      </c>
      <c r="R63" s="19">
        <v>0.843254762299253</v>
      </c>
      <c r="S63" s="19">
        <v>0.79582723706222325</v>
      </c>
      <c r="T63" s="19">
        <v>0.7538081368456524</v>
      </c>
      <c r="U63" s="20">
        <v>0.75012684880752545</v>
      </c>
    </row>
    <row r="64" spans="1:21" hidden="1" x14ac:dyDescent="0.25">
      <c r="A64" s="31">
        <v>680</v>
      </c>
      <c r="B64" s="19">
        <v>5.8295231310704656</v>
      </c>
      <c r="C64" s="19">
        <v>5.7063492423806252</v>
      </c>
      <c r="D64" s="19">
        <v>4.6060975632046421</v>
      </c>
      <c r="E64" s="19">
        <v>3.7213802176941302</v>
      </c>
      <c r="F64" s="19">
        <v>3.0205291912061059</v>
      </c>
      <c r="G64" s="19">
        <v>2.4743939004134492</v>
      </c>
      <c r="H64" s="19">
        <v>2.0563411933049061</v>
      </c>
      <c r="I64" s="19">
        <v>1.7422553491850921</v>
      </c>
      <c r="J64" s="19">
        <v>1.5105380786744811</v>
      </c>
      <c r="K64" s="19">
        <v>1.3421085237094179</v>
      </c>
      <c r="L64" s="19">
        <v>1.220403257542106</v>
      </c>
      <c r="M64" s="19">
        <v>1.1313762847406379</v>
      </c>
      <c r="N64" s="19">
        <v>1.0634990411889249</v>
      </c>
      <c r="O64" s="19">
        <v>1.0077603940868001</v>
      </c>
      <c r="P64" s="19">
        <v>0.95766664194991158</v>
      </c>
      <c r="Q64" s="19">
        <v>0.90924151460980696</v>
      </c>
      <c r="R64" s="19">
        <v>0.86102617321389019</v>
      </c>
      <c r="S64" s="19">
        <v>0.8140792102254224</v>
      </c>
      <c r="T64" s="19">
        <v>0.77197664942354294</v>
      </c>
      <c r="U64" s="20">
        <v>0.76824562623600556</v>
      </c>
    </row>
    <row r="65" spans="1:21" hidden="1" x14ac:dyDescent="0.25">
      <c r="A65" s="31">
        <v>700</v>
      </c>
      <c r="B65" s="19">
        <v>5.9622687158716943</v>
      </c>
      <c r="C65" s="19">
        <v>5.8365133400652596</v>
      </c>
      <c r="D65" s="19">
        <v>4.712475923153149</v>
      </c>
      <c r="E65" s="19">
        <v>3.8074736673240368</v>
      </c>
      <c r="F65" s="19">
        <v>3.0895692635189391</v>
      </c>
      <c r="G65" s="19">
        <v>2.529342833994749</v>
      </c>
      <c r="H65" s="19">
        <v>2.0998919323242151</v>
      </c>
      <c r="I65" s="19">
        <v>1.7768315433959621</v>
      </c>
      <c r="J65" s="19">
        <v>1.5382940834144641</v>
      </c>
      <c r="K65" s="19">
        <v>1.364929399900076</v>
      </c>
      <c r="L65" s="19">
        <v>1.239904771689015</v>
      </c>
      <c r="M65" s="19">
        <v>1.1489049089333609</v>
      </c>
      <c r="N65" s="19">
        <v>1.080131953101048</v>
      </c>
      <c r="O65" s="19">
        <v>1.024305476975901</v>
      </c>
      <c r="P65" s="19">
        <v>0.97466248465759087</v>
      </c>
      <c r="Q65" s="19">
        <v>0.926957411561661</v>
      </c>
      <c r="R65" s="19">
        <v>0.87946212441952554</v>
      </c>
      <c r="S65" s="19">
        <v>0.83296592127844704</v>
      </c>
      <c r="T65" s="19">
        <v>0.79077553150157343</v>
      </c>
      <c r="U65" s="20">
        <v>0.7869957351962924</v>
      </c>
    </row>
    <row r="66" spans="1:21" hidden="1" x14ac:dyDescent="0.25">
      <c r="A66" s="32">
        <v>701</v>
      </c>
      <c r="B66" s="21">
        <v>5.9690216229033801</v>
      </c>
      <c r="C66" s="21">
        <v>5.8431360402471944</v>
      </c>
      <c r="D66" s="21">
        <v>4.717898378712583</v>
      </c>
      <c r="E66" s="21">
        <v>3.8118715872746431</v>
      </c>
      <c r="F66" s="21">
        <v>3.0931048921536002</v>
      </c>
      <c r="G66" s="21">
        <v>2.5321649508855431</v>
      </c>
      <c r="H66" s="21">
        <v>2.1021358523224198</v>
      </c>
      <c r="I66" s="21">
        <v>1.778619116632056</v>
      </c>
      <c r="J66" s="21">
        <v>1.5397336952981311</v>
      </c>
      <c r="K66" s="21">
        <v>1.3661159711201929</v>
      </c>
      <c r="L66" s="21">
        <v>1.2409197582136611</v>
      </c>
      <c r="M66" s="21">
        <v>1.149816302009814</v>
      </c>
      <c r="N66" s="21">
        <v>1.0809942792557961</v>
      </c>
      <c r="O66" s="21">
        <v>1.025159798014625</v>
      </c>
      <c r="P66" s="21">
        <v>0.97553639766517719</v>
      </c>
      <c r="Q66" s="21">
        <v>0.92786504890218247</v>
      </c>
      <c r="R66" s="21">
        <v>0.88040415373626324</v>
      </c>
      <c r="S66" s="21">
        <v>0.83392954549388421</v>
      </c>
      <c r="T66" s="21">
        <v>0.79173448881739716</v>
      </c>
      <c r="U66" s="22">
        <v>0.78795226303149235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3.8765311515284631</v>
      </c>
      <c r="C69" s="9">
        <f ca="1">FORECAST(
            $B$35,
            OFFSET($C$39:$C$66,MATCH($B$35,$A$39:$A$66,1)-1,0,2),
            OFFSET($A$39:$A$66,MATCH($B$35,$A$39:$A$66,1)-1,0,2)
        )</f>
        <v>3.7953466191076002</v>
      </c>
      <c r="D69" s="9">
        <f ca="1">FORECAST(
            $B$35,
            OFFSET($D$39:$D$66,MATCH($B$35,$A$39:$A$66,1)-1,0,2),
            OFFSET($A$39:$A$66,MATCH($B$35,$A$39:$A$66,1)-1,0,2)
        )</f>
        <v>3.0790928216571074</v>
      </c>
      <c r="E69" s="9">
        <f ca="1">FORECAST(
            $B$35,
            OFFSET($E$39:$E$66,MATCH($B$35,$A$39:$A$66,1)-1,0,2),
            OFFSET($A$39:$A$66,MATCH($B$35,$A$39:$A$66,1)-1,0,2)
        )</f>
        <v>2.5166900991242751</v>
      </c>
      <c r="F69" s="9">
        <f ca="1">FORECAST(
            $B$35,
            OFFSET($F$39:$F$66,MATCH($B$35,$A$39:$A$66,1)-1,0,2),
            OFFSET($A$39:$A$66,MATCH($B$35,$A$39:$A$66,1)-1,0,2)
        )</f>
        <v>2.081587030770002</v>
      </c>
      <c r="G69" s="9">
        <f ca="1">FORECAST(
            $B$35,
            OFFSET($G$39:$G$66,MATCH($B$35,$A$39:$A$66,1)-1,0,2),
            OFFSET($A$39:$A$66,MATCH($B$35,$A$39:$A$66,1)-1,0,2)
        )</f>
        <v>1.7497496271710571</v>
      </c>
      <c r="H69" s="9">
        <f ca="1">FORECAST(
            $B$35,
            OFFSET($H$39:$H$66,MATCH($B$35,$A$39:$A$66,1)-1,0,2),
            OFFSET($A$39:$A$66,MATCH($B$35,$A$39:$A$66,1)-1,0,2)
        )</f>
        <v>1.4996613302200661</v>
      </c>
      <c r="I69" s="9">
        <f ca="1">FORECAST(
            $B$35,
            OFFSET($I$39:$I$66,MATCH($B$35,$A$39:$A$66,1)-1,0,2),
            OFFSET($A$39:$A$66,MATCH($B$35,$A$39:$A$66,1)-1,0,2)
        )</f>
        <v>1.3123230131255308</v>
      </c>
      <c r="J69" s="9">
        <f ca="1">FORECAST(
            $B$35,
            OFFSET($J$39:$J$66,MATCH($B$35,$A$39:$A$66,1)-1,0,2),
            OFFSET($A$39:$A$66,MATCH($B$35,$A$39:$A$66,1)-1,0,2)
        )</f>
        <v>1.1712529804118117</v>
      </c>
      <c r="K69" s="9">
        <f ca="1">FORECAST(
            $B$35,
            OFFSET($K$39:$K$66,MATCH($B$35,$A$39:$A$66,1)-1,0,2),
            OFFSET($A$39:$A$66,MATCH($B$35,$A$39:$A$66,1)-1,0,2)
        )</f>
        <v>1.0624869679191311</v>
      </c>
      <c r="L69" s="9">
        <f ca="1">FORECAST(
            $B$35,
            OFFSET($L$39:$L$66,MATCH($B$35,$A$39:$A$66,1)-1,0,2),
            OFFSET($A$39:$A$66,MATCH($B$35,$A$39:$A$66,1)-1,0,2)
        )</f>
        <v>0.9745781428035909</v>
      </c>
      <c r="M69" s="9">
        <f ca="1">FORECAST(
            $B$35,
            OFFSET($M$39:$M$66,MATCH($B$35,$A$39:$A$66,1)-1,0,2),
            OFFSET($A$39:$A$66,MATCH($B$35,$A$39:$A$66,1)-1,0,2)
        )</f>
        <v>0.89859710353714473</v>
      </c>
      <c r="N69" s="9">
        <f ca="1">FORECAST(
            $B$35,
            OFFSET($N$39:$N$66,MATCH($B$35,$A$39:$A$66,1)-1,0,2),
            OFFSET($A$39:$A$66,MATCH($B$35,$A$39:$A$66,1)-1,0,2)
        )</f>
        <v>0.82813187990761072</v>
      </c>
      <c r="O69" s="9">
        <f ca="1">FORECAST(
            $B$35,
            OFFSET($O$39:$O$66,MATCH($B$35,$A$39:$A$66,1)-1,0,2),
            OFFSET($A$39:$A$66,MATCH($B$35,$A$39:$A$66,1)-1,0,2)
        )</f>
        <v>0.75928793301869035</v>
      </c>
      <c r="P69" s="9">
        <f ca="1">FORECAST(
            $B$35,
            OFFSET($P$39:$P$66,MATCH($B$35,$A$39:$A$66,1)-1,0,2),
            OFFSET($A$39:$A$66,MATCH($B$35,$A$39:$A$66,1)-1,0,2)
        )</f>
        <v>0.69068815528992644</v>
      </c>
      <c r="Q69" s="9">
        <f ca="1">FORECAST(
            $B$35,
            OFFSET($Q$39:$Q$66,MATCH($B$35,$A$39:$A$66,1)-1,0,2),
            OFFSET($A$39:$A$66,MATCH($B$35,$A$39:$A$66,1)-1,0,2)
        )</f>
        <v>0.62347287045674449</v>
      </c>
      <c r="R69" s="9">
        <f ca="1">FORECAST(
            $B$35,
            OFFSET($R$39:$R$66,MATCH($B$35,$A$39:$A$66,1)-1,0,2),
            OFFSET($A$39:$A$66,MATCH($B$35,$A$39:$A$66,1)-1,0,2)
        )</f>
        <v>0.56129983357044111</v>
      </c>
      <c r="S69" s="9">
        <f ca="1">FORECAST(
            $B$35,
            OFFSET($S$39:$S$66,MATCH($B$35,$A$39:$A$66,1)-1,0,2),
            OFFSET($A$39:$A$66,MATCH($B$35,$A$39:$A$66,1)-1,0,2)
        )</f>
        <v>0.51034423099815385</v>
      </c>
      <c r="T69" s="9">
        <f ca="1">FORECAST(
            $B$35,
            OFFSET($T$39:$T$66,MATCH($B$35,$A$39:$A$66,1)-1,0,2),
            OFFSET($A$39:$A$66,MATCH($B$35,$A$39:$A$66,1)-1,0,2)
        )</f>
        <v>0.47929868042290019</v>
      </c>
      <c r="U69" s="10">
        <f ca="1">FORECAST(
            $B$35,
            OFFSET($U$39:$U$66,MATCH($B$35,$A$39:$A$66,1)-1,0,2),
            OFFSET($A$39:$A$66,MATCH($B$35,$A$39:$A$66,1)-1,0,2)
        )</f>
        <v>0.47769895786290556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3.0790928216571074</v>
      </c>
      <c r="C73" s="21">
        <f ca="1">$E$69</f>
        <v>2.5166900991242751</v>
      </c>
      <c r="D73" s="21">
        <f ca="1">$F$69</f>
        <v>2.081587030770002</v>
      </c>
      <c r="E73" s="21">
        <f ca="1">$G$69</f>
        <v>1.7497496271710571</v>
      </c>
      <c r="F73" s="21">
        <f ca="1">$H$69</f>
        <v>1.4996613302200661</v>
      </c>
      <c r="G73" s="21">
        <f ca="1">$I$69</f>
        <v>1.3123230131255308</v>
      </c>
      <c r="H73" s="21">
        <f ca="1">$J$69</f>
        <v>1.1712529804118117</v>
      </c>
      <c r="I73" s="21">
        <f ca="1">$K$69</f>
        <v>1.0624869679191311</v>
      </c>
      <c r="J73" s="21">
        <f ca="1">$L$69</f>
        <v>0.9745781428035909</v>
      </c>
      <c r="K73" s="21">
        <f ca="1">$M$69</f>
        <v>0.89859710353714473</v>
      </c>
      <c r="L73" s="21">
        <f ca="1">$N$69</f>
        <v>0.82813187990761072</v>
      </c>
      <c r="M73" s="21">
        <f ca="1">$O$69</f>
        <v>0.75928793301869035</v>
      </c>
      <c r="N73" s="21">
        <f ca="1">$P$69</f>
        <v>0.69068815528992644</v>
      </c>
      <c r="O73" s="21">
        <f ca="1">$Q$69</f>
        <v>0.62347287045674449</v>
      </c>
      <c r="P73" s="21">
        <f ca="1">$R$69</f>
        <v>0.56129983357044111</v>
      </c>
      <c r="Q73" s="21">
        <f ca="1">$S$69</f>
        <v>0.51034423099815385</v>
      </c>
      <c r="R73" s="22">
        <f ca="1">$T$69</f>
        <v>0.47929868042290019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2.295377447418439</v>
      </c>
      <c r="C79" s="19">
        <v>1.9162898864241069</v>
      </c>
      <c r="D79" s="19">
        <v>1.6284545385225111</v>
      </c>
      <c r="E79" s="19">
        <v>1.4117013176862501</v>
      </c>
      <c r="F79" s="19">
        <v>1.2483775692037959</v>
      </c>
      <c r="G79" s="19">
        <v>1.12334806967947</v>
      </c>
      <c r="H79" s="19">
        <v>1.0239950270334779</v>
      </c>
      <c r="I79" s="19">
        <v>0.94021808050187872</v>
      </c>
      <c r="J79" s="19">
        <v>0.86443430063660021</v>
      </c>
      <c r="K79" s="19">
        <v>0.79157818930542712</v>
      </c>
      <c r="L79" s="19">
        <v>0.71910167969204519</v>
      </c>
      <c r="M79" s="19">
        <v>0.64697413629595601</v>
      </c>
      <c r="N79" s="19">
        <v>0.57768235493254849</v>
      </c>
      <c r="O79" s="19">
        <v>0.51623056273309231</v>
      </c>
      <c r="P79" s="19">
        <v>0.47014041814470531</v>
      </c>
      <c r="Q79" s="20">
        <v>0.44945101093036383</v>
      </c>
    </row>
    <row r="80" spans="1:21" x14ac:dyDescent="0.25">
      <c r="A80" s="31">
        <v>240</v>
      </c>
      <c r="B80" s="19">
        <v>2.3786495000725392</v>
      </c>
      <c r="C80" s="19">
        <v>1.9776544500554341</v>
      </c>
      <c r="D80" s="19">
        <v>1.672640691761601</v>
      </c>
      <c r="E80" s="19">
        <v>1.4428995503316491</v>
      </c>
      <c r="F80" s="19">
        <v>1.2702397822220579</v>
      </c>
      <c r="G80" s="19">
        <v>1.138987575205169</v>
      </c>
      <c r="H80" s="19">
        <v>1.0359865483691919</v>
      </c>
      <c r="I80" s="19">
        <v>0.95059775211820297</v>
      </c>
      <c r="J80" s="19">
        <v>0.87469966817215039</v>
      </c>
      <c r="K80" s="19">
        <v>0.80268820956681775</v>
      </c>
      <c r="L80" s="19">
        <v>0.73147672065390712</v>
      </c>
      <c r="M80" s="19">
        <v>0.66049597710092023</v>
      </c>
      <c r="N80" s="19">
        <v>0.5916941858912762</v>
      </c>
      <c r="O80" s="19">
        <v>0.5295369853242563</v>
      </c>
      <c r="P80" s="19">
        <v>0.48100744501498138</v>
      </c>
      <c r="Q80" s="20">
        <v>0.45560606589444658</v>
      </c>
    </row>
    <row r="81" spans="1:33" x14ac:dyDescent="0.25">
      <c r="A81" s="31">
        <v>280</v>
      </c>
      <c r="B81" s="19">
        <v>2.4690722595910319</v>
      </c>
      <c r="C81" s="19">
        <v>2.045516719830184</v>
      </c>
      <c r="D81" s="19">
        <v>1.722773286469143</v>
      </c>
      <c r="E81" s="19">
        <v>1.4795946958165329</v>
      </c>
      <c r="F81" s="19">
        <v>1.297251115496846</v>
      </c>
      <c r="G81" s="19">
        <v>1.1595301444504349</v>
      </c>
      <c r="H81" s="19">
        <v>1.0527368129335199</v>
      </c>
      <c r="I81" s="19">
        <v>0.96569358251819026</v>
      </c>
      <c r="J81" s="19">
        <v>0.88974034609240338</v>
      </c>
      <c r="K81" s="19">
        <v>0.81873442785996697</v>
      </c>
      <c r="L81" s="19">
        <v>0.74905058334057595</v>
      </c>
      <c r="M81" s="19">
        <v>0.67958099936976168</v>
      </c>
      <c r="N81" s="19">
        <v>0.61173529409895433</v>
      </c>
      <c r="O81" s="19">
        <v>0.54944051699543184</v>
      </c>
      <c r="P81" s="19">
        <v>0.499141148842348</v>
      </c>
      <c r="Q81" s="20">
        <v>0.46979910173868672</v>
      </c>
    </row>
    <row r="82" spans="1:33" x14ac:dyDescent="0.25">
      <c r="A82" s="31">
        <v>320</v>
      </c>
      <c r="B82" s="19">
        <v>2.565801058682498</v>
      </c>
      <c r="C82" s="19">
        <v>2.1189603214131298</v>
      </c>
      <c r="D82" s="19">
        <v>1.777864241266113</v>
      </c>
      <c r="E82" s="19">
        <v>1.5207269657180751</v>
      </c>
      <c r="F82" s="19">
        <v>1.328280073561529</v>
      </c>
      <c r="G82" s="19">
        <v>1.1837725749048329</v>
      </c>
      <c r="H82" s="19">
        <v>1.072970911172223</v>
      </c>
      <c r="I82" s="19">
        <v>0.98415895510380225</v>
      </c>
      <c r="J82" s="19">
        <v>0.90813801075553735</v>
      </c>
      <c r="K82" s="19">
        <v>0.8382268134992471</v>
      </c>
      <c r="L82" s="19">
        <v>0.77026153002263875</v>
      </c>
      <c r="M82" s="19">
        <v>0.70259575832926457</v>
      </c>
      <c r="N82" s="19">
        <v>0.6361005277385523</v>
      </c>
      <c r="O82" s="19">
        <v>0.5741642988857939</v>
      </c>
      <c r="P82" s="19">
        <v>0.52269296372216811</v>
      </c>
      <c r="Q82" s="20">
        <v>0.49010984551466658</v>
      </c>
    </row>
    <row r="83" spans="1:33" x14ac:dyDescent="0.25">
      <c r="A83" s="31">
        <v>360</v>
      </c>
      <c r="B83" s="19">
        <v>2.6682753074080172</v>
      </c>
      <c r="C83" s="19">
        <v>2.1973529578215572</v>
      </c>
      <c r="D83" s="19">
        <v>1.837209552125991</v>
      </c>
      <c r="E83" s="19">
        <v>1.565520648965961</v>
      </c>
      <c r="F83" s="19">
        <v>1.362479238301989</v>
      </c>
      <c r="G83" s="19">
        <v>1.2107957414104491</v>
      </c>
      <c r="H83" s="19">
        <v>1.095698010883589</v>
      </c>
      <c r="I83" s="19">
        <v>1.004931330629518</v>
      </c>
      <c r="J83" s="19">
        <v>0.92875841587222685</v>
      </c>
      <c r="K83" s="19">
        <v>0.85995941315153168</v>
      </c>
      <c r="L83" s="19">
        <v>0.79383190032316264</v>
      </c>
      <c r="M83" s="19">
        <v>0.72819088655868036</v>
      </c>
      <c r="N83" s="19">
        <v>0.66336881234552436</v>
      </c>
      <c r="O83" s="19">
        <v>0.60221554948701672</v>
      </c>
      <c r="P83" s="19">
        <v>0.55009840110230712</v>
      </c>
      <c r="Q83" s="20">
        <v>0.51490210162644323</v>
      </c>
    </row>
    <row r="84" spans="1:33" x14ac:dyDescent="0.25">
      <c r="A84" s="31">
        <v>400</v>
      </c>
      <c r="B84" s="19">
        <v>2.7762184931811751</v>
      </c>
      <c r="C84" s="19">
        <v>2.2803464094252468</v>
      </c>
      <c r="D84" s="19">
        <v>1.9003892923747581</v>
      </c>
      <c r="E84" s="19">
        <v>1.6134841118423651</v>
      </c>
      <c r="F84" s="19">
        <v>1.3992852689566031</v>
      </c>
      <c r="G84" s="19">
        <v>1.2399645961618571</v>
      </c>
      <c r="H84" s="19">
        <v>1.1202113572183841</v>
      </c>
      <c r="I84" s="19">
        <v>1.027232247202313</v>
      </c>
      <c r="J84" s="19">
        <v>0.95075139250563667</v>
      </c>
      <c r="K84" s="19">
        <v>0.88301035083619395</v>
      </c>
      <c r="L84" s="19">
        <v>0.81876811121772675</v>
      </c>
      <c r="M84" s="19">
        <v>0.75530109398979828</v>
      </c>
      <c r="N84" s="19">
        <v>0.69240315080786641</v>
      </c>
      <c r="O84" s="19">
        <v>0.63238556464325413</v>
      </c>
      <c r="P84" s="19">
        <v>0.58007704978315655</v>
      </c>
      <c r="Q84" s="20">
        <v>0.54282375183057507</v>
      </c>
    </row>
    <row r="85" spans="1:33" x14ac:dyDescent="0.25">
      <c r="A85" s="31">
        <v>440</v>
      </c>
      <c r="B85" s="19">
        <v>2.8896381807680598</v>
      </c>
      <c r="C85" s="19">
        <v>2.3678765339464851</v>
      </c>
      <c r="D85" s="19">
        <v>1.9672676126909019</v>
      </c>
      <c r="E85" s="19">
        <v>1.664409797981977</v>
      </c>
      <c r="F85" s="19">
        <v>1.4384189021162579</v>
      </c>
      <c r="G85" s="19">
        <v>1.27092816870614</v>
      </c>
      <c r="H85" s="19">
        <v>1.1460882726799</v>
      </c>
      <c r="I85" s="19">
        <v>1.050567320281673</v>
      </c>
      <c r="J85" s="19">
        <v>0.97355084907146094</v>
      </c>
      <c r="K85" s="19">
        <v>0.9067418279251187</v>
      </c>
      <c r="L85" s="19">
        <v>0.84436065703440222</v>
      </c>
      <c r="M85" s="19">
        <v>0.78314516790687883</v>
      </c>
      <c r="N85" s="19">
        <v>0.72235062336603317</v>
      </c>
      <c r="O85" s="19">
        <v>0.66374971755119461</v>
      </c>
      <c r="P85" s="19">
        <v>0.6116325759175576</v>
      </c>
      <c r="Q85" s="20">
        <v>0.57280675523615099</v>
      </c>
    </row>
    <row r="86" spans="1:33" x14ac:dyDescent="0.25">
      <c r="A86" s="31">
        <v>480</v>
      </c>
      <c r="B86" s="19">
        <v>3.008826012287265</v>
      </c>
      <c r="C86" s="19">
        <v>2.460163266460067</v>
      </c>
      <c r="D86" s="19">
        <v>2.0379927411054131</v>
      </c>
      <c r="E86" s="19">
        <v>1.7183742283719849</v>
      </c>
      <c r="F86" s="19">
        <v>1.4798849517243411</v>
      </c>
      <c r="G86" s="19">
        <v>1.30361956594289</v>
      </c>
      <c r="H86" s="19">
        <v>1.1731901571239201</v>
      </c>
      <c r="I86" s="19">
        <v>1.0747262426795761</v>
      </c>
      <c r="J86" s="19">
        <v>0.99687477133787106</v>
      </c>
      <c r="K86" s="19">
        <v>0.93080012314269012</v>
      </c>
      <c r="L86" s="19">
        <v>0.87018410945376845</v>
      </c>
      <c r="M86" s="19">
        <v>0.81122597294672594</v>
      </c>
      <c r="N86" s="19">
        <v>0.75264238761302216</v>
      </c>
      <c r="O86" s="19">
        <v>0.69566745876000968</v>
      </c>
      <c r="P86" s="19">
        <v>0.6440527230109081</v>
      </c>
      <c r="Q86" s="20">
        <v>0.60406714830475727</v>
      </c>
    </row>
    <row r="87" spans="1:33" x14ac:dyDescent="0.25">
      <c r="A87" s="31">
        <v>520</v>
      </c>
      <c r="B87" s="19">
        <v>3.134357707209892</v>
      </c>
      <c r="C87" s="19">
        <v>2.557710619393291</v>
      </c>
      <c r="D87" s="19">
        <v>2.1129969830017892</v>
      </c>
      <c r="E87" s="19">
        <v>1.775738001352086</v>
      </c>
      <c r="F87" s="19">
        <v>1.5239723090767481</v>
      </c>
      <c r="G87" s="19">
        <v>1.338255972124202</v>
      </c>
      <c r="H87" s="19">
        <v>1.201662487758737</v>
      </c>
      <c r="I87" s="19">
        <v>1.099782784560523</v>
      </c>
      <c r="J87" s="19">
        <v>1.0207252224255801</v>
      </c>
      <c r="K87" s="19">
        <v>0.95511559256579659</v>
      </c>
      <c r="L87" s="19">
        <v>0.89609711750893162</v>
      </c>
      <c r="M87" s="19">
        <v>0.83933045109861126</v>
      </c>
      <c r="N87" s="19">
        <v>0.78299367849431245</v>
      </c>
      <c r="O87" s="19">
        <v>0.72778231617140299</v>
      </c>
      <c r="P87" s="19">
        <v>0.67690931192109371</v>
      </c>
      <c r="Q87" s="20">
        <v>0.63610504485045982</v>
      </c>
    </row>
    <row r="88" spans="1:33" x14ac:dyDescent="0.25">
      <c r="A88" s="31">
        <v>560</v>
      </c>
      <c r="B88" s="19">
        <v>3.267093062359534</v>
      </c>
      <c r="C88" s="19">
        <v>2.661306682525947</v>
      </c>
      <c r="D88" s="19">
        <v>2.1929967211160268</v>
      </c>
      <c r="E88" s="19">
        <v>1.8371457926144741</v>
      </c>
      <c r="F88" s="19">
        <v>1.5712539428218739</v>
      </c>
      <c r="G88" s="19">
        <v>1.3753386488546651</v>
      </c>
      <c r="H88" s="19">
        <v>1.231934819145146</v>
      </c>
      <c r="I88" s="19">
        <v>1.1260947934414991</v>
      </c>
      <c r="J88" s="19">
        <v>1.0453883428077591</v>
      </c>
      <c r="K88" s="19">
        <v>0.97990266962382411</v>
      </c>
      <c r="L88" s="19">
        <v>0.92224240758546927</v>
      </c>
      <c r="M88" s="19">
        <v>0.86752962170432801</v>
      </c>
      <c r="N88" s="19">
        <v>0.81340380830788905</v>
      </c>
      <c r="O88" s="19">
        <v>0.76002189503952511</v>
      </c>
      <c r="P88" s="19">
        <v>0.71005824085849778</v>
      </c>
      <c r="Q88" s="20">
        <v>0.66870463603983787</v>
      </c>
    </row>
    <row r="89" spans="1:33" x14ac:dyDescent="0.25">
      <c r="A89" s="32">
        <v>600</v>
      </c>
      <c r="B89" s="21">
        <v>3.4081759519122978</v>
      </c>
      <c r="C89" s="21">
        <v>2.772023622990349</v>
      </c>
      <c r="D89" s="21">
        <v>2.278992415536627</v>
      </c>
      <c r="E89" s="21">
        <v>1.9035263552038539</v>
      </c>
      <c r="F89" s="21">
        <v>1.6225868989606209</v>
      </c>
      <c r="G89" s="21">
        <v>1.415652935091376</v>
      </c>
      <c r="H89" s="21">
        <v>1.264720783196446</v>
      </c>
      <c r="I89" s="21">
        <v>1.154304194192006</v>
      </c>
      <c r="J89" s="21">
        <v>1.0714343503101089</v>
      </c>
      <c r="K89" s="21">
        <v>1.005659865098671</v>
      </c>
      <c r="L89" s="21">
        <v>0.94904678342147353</v>
      </c>
      <c r="M89" s="21">
        <v>0.89617858145817142</v>
      </c>
      <c r="N89" s="21">
        <v>0.84415616670425042</v>
      </c>
      <c r="O89" s="21">
        <v>0.79259787797111858</v>
      </c>
      <c r="P89" s="21">
        <v>0.74363948538600533</v>
      </c>
      <c r="Q89" s="22">
        <v>0.70193419039201643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0.03</v>
      </c>
      <c r="F93" s="34">
        <v>0.04</v>
      </c>
      <c r="G93" s="34">
        <v>0.08</v>
      </c>
      <c r="H93" s="34">
        <v>0.11</v>
      </c>
      <c r="I93" s="34">
        <v>0.15</v>
      </c>
      <c r="J93" s="34">
        <v>0.19</v>
      </c>
      <c r="K93" s="34">
        <v>0.23</v>
      </c>
      <c r="L93" s="34">
        <v>0.24</v>
      </c>
      <c r="M93" s="34">
        <v>0.25</v>
      </c>
      <c r="N93" s="34">
        <v>0.26</v>
      </c>
      <c r="O93" s="34">
        <v>0.27</v>
      </c>
      <c r="P93" s="34">
        <v>0.28999999999999998</v>
      </c>
      <c r="Q93" s="34">
        <v>0.3</v>
      </c>
      <c r="R93" s="34">
        <v>0.31</v>
      </c>
      <c r="S93" s="34">
        <v>0.33</v>
      </c>
      <c r="T93" s="34">
        <v>0.34</v>
      </c>
      <c r="U93" s="34">
        <v>0.37</v>
      </c>
      <c r="V93" s="34">
        <v>0.38</v>
      </c>
      <c r="W93" s="34">
        <v>0.39</v>
      </c>
      <c r="X93" s="34">
        <v>0.4</v>
      </c>
      <c r="Y93" s="34">
        <v>0.42</v>
      </c>
      <c r="Z93" s="34">
        <v>1.03</v>
      </c>
      <c r="AA93" s="34">
        <v>1.04</v>
      </c>
      <c r="AB93" s="34">
        <v>1.24</v>
      </c>
      <c r="AC93" s="34">
        <v>1.52</v>
      </c>
      <c r="AD93" s="34">
        <v>2.0299999999999998</v>
      </c>
      <c r="AE93" s="34">
        <v>3.02</v>
      </c>
      <c r="AF93" s="34">
        <v>4.0199999999999996</v>
      </c>
      <c r="AG93" s="35">
        <v>4.49</v>
      </c>
    </row>
    <row r="94" spans="1:33" x14ac:dyDescent="0.25">
      <c r="A94" s="8" t="s">
        <v>25</v>
      </c>
      <c r="B94" s="21">
        <v>8.0000000000000071E-2</v>
      </c>
      <c r="C94" s="21">
        <v>9.7493333333333654E-2</v>
      </c>
      <c r="D94" s="21">
        <v>0.1099866666666667</v>
      </c>
      <c r="E94" s="21">
        <v>0.1149600000000002</v>
      </c>
      <c r="F94" s="21">
        <v>0.11498666666666681</v>
      </c>
      <c r="G94" s="21">
        <v>9.9973333333333469E-2</v>
      </c>
      <c r="H94" s="21">
        <v>7.9356666666666742E-2</v>
      </c>
      <c r="I94" s="21">
        <v>5.0480000000000302E-2</v>
      </c>
      <c r="J94" s="21">
        <v>2.0431515151515312E-2</v>
      </c>
      <c r="K94" s="21">
        <v>-1.048242424242396E-2</v>
      </c>
      <c r="L94" s="21">
        <v>-1.671999999999985E-2</v>
      </c>
      <c r="M94" s="21">
        <v>1.2333333333333529E-2</v>
      </c>
      <c r="N94" s="21">
        <v>1.4826666666666989E-2</v>
      </c>
      <c r="O94" s="21">
        <v>1.488000000000023E-2</v>
      </c>
      <c r="P94" s="21">
        <v>2.4613333333333379E-2</v>
      </c>
      <c r="Q94" s="21">
        <v>3.4800000000000157E-2</v>
      </c>
      <c r="R94" s="21">
        <v>3.2431111111111077E-2</v>
      </c>
      <c r="S94" s="21">
        <v>2.2280000000000081E-2</v>
      </c>
      <c r="T94" s="21">
        <v>2.2386666666666999E-2</v>
      </c>
      <c r="U94" s="21">
        <v>1.225333333333334E-2</v>
      </c>
      <c r="V94" s="21">
        <v>1.9493333333333251E-2</v>
      </c>
      <c r="W94" s="21">
        <v>2.224000000000026E-2</v>
      </c>
      <c r="X94" s="21">
        <v>2.9466666666666749E-2</v>
      </c>
      <c r="Y94" s="21">
        <v>2.721702236421741E-2</v>
      </c>
      <c r="Z94" s="21">
        <v>-1.6934764643237399E-2</v>
      </c>
      <c r="AA94" s="21">
        <v>-1.756897689768944E-2</v>
      </c>
      <c r="AB94" s="21">
        <v>-1.9654785478547598E-2</v>
      </c>
      <c r="AC94" s="21">
        <v>1.314285714284491E-4</v>
      </c>
      <c r="AD94" s="21">
        <v>-1.006143790849667E-2</v>
      </c>
      <c r="AE94" s="21">
        <v>-4.6445338698861693E-3</v>
      </c>
      <c r="AF94" s="21">
        <v>-3.1523046092185592E-3</v>
      </c>
      <c r="AG94" s="22">
        <v>5.1398506449420456E-3</v>
      </c>
    </row>
  </sheetData>
  <sheetProtection algorithmName="SHA-512" hashValue="+AuMXB//IXk6p1SHt431ic9RJlJw2NZVpEmDyuj0D5d/dEX5znltNbcJ18W/cHJVvxrmkCTuTeFvaVpNYjGdIA==" saltValue="LlWNtqSr59w+KWxBqlJF2A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0.13000000000000009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3.488936988888744</v>
      </c>
      <c r="C39" s="19">
        <v>3.417111178599284</v>
      </c>
      <c r="D39" s="19">
        <v>2.7857533899892859</v>
      </c>
      <c r="E39" s="19">
        <v>2.2933964275601442</v>
      </c>
      <c r="F39" s="19">
        <v>1.9148488073735299</v>
      </c>
      <c r="G39" s="19">
        <v>1.6274364768069789</v>
      </c>
      <c r="H39" s="19">
        <v>1.411002814553888</v>
      </c>
      <c r="I39" s="19">
        <v>1.247908630623527</v>
      </c>
      <c r="J39" s="19">
        <v>1.123032166341025</v>
      </c>
      <c r="K39" s="19">
        <v>1.0237690943473761</v>
      </c>
      <c r="L39" s="19">
        <v>0.94003251859944648</v>
      </c>
      <c r="M39" s="19">
        <v>0.8642529743699674</v>
      </c>
      <c r="N39" s="19">
        <v>0.79137842824752003</v>
      </c>
      <c r="O39" s="19">
        <v>0.7188742781365729</v>
      </c>
      <c r="P39" s="19">
        <v>0.64672335325744612</v>
      </c>
      <c r="Q39" s="19">
        <v>0.57742591414632649</v>
      </c>
      <c r="R39" s="19">
        <v>0.51599965265527814</v>
      </c>
      <c r="S39" s="19">
        <v>0.46997969195222211</v>
      </c>
      <c r="T39" s="19">
        <v>0.44941858652094169</v>
      </c>
      <c r="U39" s="20">
        <v>0.44922485022226871</v>
      </c>
    </row>
    <row r="40" spans="1:21" hidden="1" x14ac:dyDescent="0.25">
      <c r="A40" s="31">
        <v>200</v>
      </c>
      <c r="B40" s="19">
        <v>3.492492368157281</v>
      </c>
      <c r="C40" s="19">
        <v>3.4205767093742381</v>
      </c>
      <c r="D40" s="19">
        <v>2.788404738848774</v>
      </c>
      <c r="E40" s="19">
        <v>2.2953774474184399</v>
      </c>
      <c r="F40" s="19">
        <v>1.9162898864241069</v>
      </c>
      <c r="G40" s="19">
        <v>1.6284545385225111</v>
      </c>
      <c r="H40" s="19">
        <v>1.4117013176862501</v>
      </c>
      <c r="I40" s="19">
        <v>1.2483775692037959</v>
      </c>
      <c r="J40" s="19">
        <v>1.12334806967947</v>
      </c>
      <c r="K40" s="19">
        <v>1.0239950270334779</v>
      </c>
      <c r="L40" s="19">
        <v>0.94021808050187872</v>
      </c>
      <c r="M40" s="19">
        <v>0.86443430063660021</v>
      </c>
      <c r="N40" s="19">
        <v>0.79157818930542767</v>
      </c>
      <c r="O40" s="19">
        <v>0.71910167969204508</v>
      </c>
      <c r="P40" s="19">
        <v>0.64697413629595601</v>
      </c>
      <c r="Q40" s="19">
        <v>0.57768235493254849</v>
      </c>
      <c r="R40" s="19">
        <v>0.51623056273309231</v>
      </c>
      <c r="S40" s="19">
        <v>0.47014041814470531</v>
      </c>
      <c r="T40" s="19">
        <v>0.44945101093036399</v>
      </c>
      <c r="U40" s="20">
        <v>0.4492407295772658</v>
      </c>
    </row>
    <row r="41" spans="1:21" hidden="1" x14ac:dyDescent="0.25">
      <c r="A41" s="31">
        <v>220</v>
      </c>
      <c r="B41" s="19">
        <v>3.564864667810161</v>
      </c>
      <c r="C41" s="19">
        <v>3.491140855681468</v>
      </c>
      <c r="D41" s="19">
        <v>2.842580756177489</v>
      </c>
      <c r="E41" s="19">
        <v>2.3360557469101439</v>
      </c>
      <c r="F41" s="19">
        <v>1.946091584804309</v>
      </c>
      <c r="G41" s="19">
        <v>1.649731458100727</v>
      </c>
      <c r="H41" s="19">
        <v>1.4265359863560041</v>
      </c>
      <c r="I41" s="19">
        <v>1.2585832204426151</v>
      </c>
      <c r="J41" s="19">
        <v>1.1304686425488899</v>
      </c>
      <c r="K41" s="19">
        <v>1.029305166179038</v>
      </c>
      <c r="L41" s="19">
        <v>0.94472313615312764</v>
      </c>
      <c r="M41" s="19">
        <v>0.86887032860709201</v>
      </c>
      <c r="N41" s="19">
        <v>0.79641195099272633</v>
      </c>
      <c r="O41" s="19">
        <v>0.72453064207770268</v>
      </c>
      <c r="P41" s="19">
        <v>0.65292647194554831</v>
      </c>
      <c r="Q41" s="19">
        <v>0.58381694199564826</v>
      </c>
      <c r="R41" s="19">
        <v>0.521936984943288</v>
      </c>
      <c r="S41" s="19">
        <v>0.47453896481957608</v>
      </c>
      <c r="T41" s="19">
        <v>0.45139267697152258</v>
      </c>
      <c r="U41" s="20">
        <v>0.45086314443962999</v>
      </c>
    </row>
    <row r="42" spans="1:21" hidden="1" x14ac:dyDescent="0.25">
      <c r="A42" s="31">
        <v>240</v>
      </c>
      <c r="B42" s="19">
        <v>3.6395592111206811</v>
      </c>
      <c r="C42" s="19">
        <v>3.564005331293429</v>
      </c>
      <c r="D42" s="19">
        <v>2.8988519479881631</v>
      </c>
      <c r="E42" s="19">
        <v>2.3786495000725378</v>
      </c>
      <c r="F42" s="19">
        <v>1.9776544500554341</v>
      </c>
      <c r="G42" s="19">
        <v>1.672640691761601</v>
      </c>
      <c r="H42" s="19">
        <v>1.4428995503316491</v>
      </c>
      <c r="I42" s="19">
        <v>1.2702397822220579</v>
      </c>
      <c r="J42" s="19">
        <v>1.1389875752051699</v>
      </c>
      <c r="K42" s="19">
        <v>1.035986548369191</v>
      </c>
      <c r="L42" s="19">
        <v>0.95059775211820297</v>
      </c>
      <c r="M42" s="19">
        <v>0.87469966817215017</v>
      </c>
      <c r="N42" s="19">
        <v>0.80268820956681797</v>
      </c>
      <c r="O42" s="19">
        <v>0.73147672065390701</v>
      </c>
      <c r="P42" s="19">
        <v>0.66049597710092023</v>
      </c>
      <c r="Q42" s="19">
        <v>0.59169418589127609</v>
      </c>
      <c r="R42" s="19">
        <v>0.52953698532425619</v>
      </c>
      <c r="S42" s="19">
        <v>0.48100744501498133</v>
      </c>
      <c r="T42" s="19">
        <v>0.45560606589444669</v>
      </c>
      <c r="U42" s="20">
        <v>0.45477885999050471</v>
      </c>
    </row>
    <row r="43" spans="1:21" hidden="1" x14ac:dyDescent="0.25">
      <c r="A43" s="31">
        <v>260</v>
      </c>
      <c r="B43" s="19">
        <v>3.716462605524613</v>
      </c>
      <c r="C43" s="19">
        <v>3.6390558473078429</v>
      </c>
      <c r="D43" s="19">
        <v>2.9570950619980469</v>
      </c>
      <c r="E43" s="19">
        <v>2.4230264912423971</v>
      </c>
      <c r="F43" s="19">
        <v>2.0108373031337829</v>
      </c>
      <c r="G43" s="19">
        <v>1.6970320970809529</v>
      </c>
      <c r="H43" s="19">
        <v>1.4606329038085311</v>
      </c>
      <c r="I43" s="19">
        <v>1.283179185357</v>
      </c>
      <c r="J43" s="19">
        <v>1.148727835082705</v>
      </c>
      <c r="K43" s="19">
        <v>1.043853177657871</v>
      </c>
      <c r="L43" s="19">
        <v>0.95764696907056734</v>
      </c>
      <c r="M43" s="19">
        <v>0.88171839662475104</v>
      </c>
      <c r="N43" s="19">
        <v>0.81019407894022422</v>
      </c>
      <c r="O43" s="19">
        <v>0.73971806595267608</v>
      </c>
      <c r="P43" s="19">
        <v>0.66945183891363591</v>
      </c>
      <c r="Q43" s="19">
        <v>0.60107431039051207</v>
      </c>
      <c r="R43" s="19">
        <v>0.53878182426659293</v>
      </c>
      <c r="S43" s="19">
        <v>0.48928815574101853</v>
      </c>
      <c r="T43" s="19">
        <v>0.46182451132876778</v>
      </c>
      <c r="U43" s="20">
        <v>0.46072031352149168</v>
      </c>
    </row>
    <row r="44" spans="1:21" hidden="1" x14ac:dyDescent="0.25">
      <c r="A44" s="31">
        <v>280</v>
      </c>
      <c r="B44" s="19">
        <v>3.7954792132922628</v>
      </c>
      <c r="C44" s="19">
        <v>3.716195869656973</v>
      </c>
      <c r="D44" s="19">
        <v>3.017204600758927</v>
      </c>
      <c r="E44" s="19">
        <v>2.4690722595910319</v>
      </c>
      <c r="F44" s="19">
        <v>2.045516719830184</v>
      </c>
      <c r="G44" s="19">
        <v>1.7227732864691421</v>
      </c>
      <c r="H44" s="19">
        <v>1.479594695816534</v>
      </c>
      <c r="I44" s="19">
        <v>1.297251115496846</v>
      </c>
      <c r="J44" s="19">
        <v>1.159530144450436</v>
      </c>
      <c r="K44" s="19">
        <v>1.0527368129335199</v>
      </c>
      <c r="L44" s="19">
        <v>0.96569358251819049</v>
      </c>
      <c r="M44" s="19">
        <v>0.88974034609240338</v>
      </c>
      <c r="N44" s="19">
        <v>0.81873442785996708</v>
      </c>
      <c r="O44" s="19">
        <v>0.74905058334057628</v>
      </c>
      <c r="P44" s="19">
        <v>0.67958099936976168</v>
      </c>
      <c r="Q44" s="19">
        <v>0.61173529409895444</v>
      </c>
      <c r="R44" s="19">
        <v>0.54944051699543195</v>
      </c>
      <c r="S44" s="19">
        <v>0.49914114884234811</v>
      </c>
      <c r="T44" s="19">
        <v>0.46979910173868689</v>
      </c>
      <c r="U44" s="20">
        <v>0.46843769715873762</v>
      </c>
    </row>
    <row r="45" spans="1:21" hidden="1" x14ac:dyDescent="0.25">
      <c r="A45" s="31">
        <v>300</v>
      </c>
      <c r="B45" s="19">
        <v>3.8765311515284631</v>
      </c>
      <c r="C45" s="19">
        <v>3.7953466191076002</v>
      </c>
      <c r="D45" s="19">
        <v>3.0790928216571078</v>
      </c>
      <c r="E45" s="19">
        <v>2.5166900991242751</v>
      </c>
      <c r="F45" s="19">
        <v>2.081587030770002</v>
      </c>
      <c r="G45" s="19">
        <v>1.7497496271710571</v>
      </c>
      <c r="H45" s="19">
        <v>1.4996613302200661</v>
      </c>
      <c r="I45" s="19">
        <v>1.312323013125531</v>
      </c>
      <c r="J45" s="19">
        <v>1.1712529804118119</v>
      </c>
      <c r="K45" s="19">
        <v>1.0624869679191311</v>
      </c>
      <c r="L45" s="19">
        <v>0.9745781428035909</v>
      </c>
      <c r="M45" s="19">
        <v>0.89859710353714473</v>
      </c>
      <c r="N45" s="19">
        <v>0.82813187990761072</v>
      </c>
      <c r="O45" s="19">
        <v>0.75928793301869035</v>
      </c>
      <c r="P45" s="19">
        <v>0.69068815528992644</v>
      </c>
      <c r="Q45" s="19">
        <v>0.62347287045674449</v>
      </c>
      <c r="R45" s="19">
        <v>0.56129983357044111</v>
      </c>
      <c r="S45" s="19">
        <v>0.51034423099815385</v>
      </c>
      <c r="T45" s="19">
        <v>0.47929868042290019</v>
      </c>
      <c r="U45" s="20">
        <v>0.47769895786290562</v>
      </c>
    </row>
    <row r="46" spans="1:21" hidden="1" x14ac:dyDescent="0.25">
      <c r="A46" s="31">
        <v>320</v>
      </c>
      <c r="B46" s="19">
        <v>3.9595582921725812</v>
      </c>
      <c r="C46" s="19">
        <v>3.8764470712610448</v>
      </c>
      <c r="D46" s="19">
        <v>3.1426897369134381</v>
      </c>
      <c r="E46" s="19">
        <v>2.565801058682498</v>
      </c>
      <c r="F46" s="19">
        <v>2.1189603214131298</v>
      </c>
      <c r="G46" s="19">
        <v>1.777864241266113</v>
      </c>
      <c r="H46" s="19">
        <v>1.520726965718076</v>
      </c>
      <c r="I46" s="19">
        <v>1.328280073561529</v>
      </c>
      <c r="J46" s="19">
        <v>1.1837725749048329</v>
      </c>
      <c r="K46" s="19">
        <v>1.072970911172223</v>
      </c>
      <c r="L46" s="19">
        <v>0.98415895510380258</v>
      </c>
      <c r="M46" s="19">
        <v>0.90813801075553702</v>
      </c>
      <c r="N46" s="19">
        <v>0.83822681349924721</v>
      </c>
      <c r="O46" s="19">
        <v>0.77026153002263875</v>
      </c>
      <c r="P46" s="19">
        <v>0.7025957583292648</v>
      </c>
      <c r="Q46" s="19">
        <v>0.6361005277385523</v>
      </c>
      <c r="R46" s="19">
        <v>0.57416429888579401</v>
      </c>
      <c r="S46" s="19">
        <v>0.522692963722168</v>
      </c>
      <c r="T46" s="19">
        <v>0.49010984551466658</v>
      </c>
      <c r="U46" s="20">
        <v>0.48828979742917872</v>
      </c>
    </row>
    <row r="47" spans="1:21" hidden="1" x14ac:dyDescent="0.25">
      <c r="A47" s="31">
        <v>340</v>
      </c>
      <c r="B47" s="19">
        <v>4.0445182619985216</v>
      </c>
      <c r="C47" s="19">
        <v>3.9594539565531641</v>
      </c>
      <c r="D47" s="19">
        <v>3.2079431135832941</v>
      </c>
      <c r="E47" s="19">
        <v>2.6163439419406012</v>
      </c>
      <c r="F47" s="19">
        <v>2.157566432053998</v>
      </c>
      <c r="G47" s="19">
        <v>1.807038005668264</v>
      </c>
      <c r="H47" s="19">
        <v>1.542703515844039</v>
      </c>
      <c r="I47" s="19">
        <v>1.3450252469578381</v>
      </c>
      <c r="J47" s="19">
        <v>1.196982914702029</v>
      </c>
      <c r="K47" s="19">
        <v>1.084073666084852</v>
      </c>
      <c r="L47" s="19">
        <v>0.99431207943041322</v>
      </c>
      <c r="M47" s="19">
        <v>0.91823016437869054</v>
      </c>
      <c r="N47" s="19">
        <v>0.84887736188550633</v>
      </c>
      <c r="O47" s="19">
        <v>0.78182054422257252</v>
      </c>
      <c r="P47" s="19">
        <v>0.71514401497744728</v>
      </c>
      <c r="Q47" s="19">
        <v>0.64944950905356613</v>
      </c>
      <c r="R47" s="19">
        <v>0.58785619267024103</v>
      </c>
      <c r="S47" s="19">
        <v>0.53600066336262486</v>
      </c>
      <c r="T47" s="19">
        <v>0.50203694998173631</v>
      </c>
      <c r="U47" s="20">
        <v>0.50001367248727391</v>
      </c>
    </row>
    <row r="48" spans="1:21" hidden="1" x14ac:dyDescent="0.25">
      <c r="A48" s="31">
        <v>360</v>
      </c>
      <c r="B48" s="19">
        <v>4.1313864426147049</v>
      </c>
      <c r="C48" s="19">
        <v>4.0443417602543326</v>
      </c>
      <c r="D48" s="19">
        <v>3.2748184735565831</v>
      </c>
      <c r="E48" s="19">
        <v>2.6682753074080181</v>
      </c>
      <c r="F48" s="19">
        <v>2.197352957821558</v>
      </c>
      <c r="G48" s="19">
        <v>1.837209552125991</v>
      </c>
      <c r="H48" s="19">
        <v>1.565520648965961</v>
      </c>
      <c r="I48" s="19">
        <v>1.3624792383019899</v>
      </c>
      <c r="J48" s="19">
        <v>1.2107957414104491</v>
      </c>
      <c r="K48" s="19">
        <v>1.095698010883589</v>
      </c>
      <c r="L48" s="19">
        <v>1.004931330629518</v>
      </c>
      <c r="M48" s="19">
        <v>0.92875841587222663</v>
      </c>
      <c r="N48" s="19">
        <v>0.85995941315153157</v>
      </c>
      <c r="O48" s="19">
        <v>0.79383190032316264</v>
      </c>
      <c r="P48" s="19">
        <v>0.72819088655868036</v>
      </c>
      <c r="Q48" s="19">
        <v>0.66336881234552436</v>
      </c>
      <c r="R48" s="19">
        <v>0.60221554948701694</v>
      </c>
      <c r="S48" s="19">
        <v>0.55009840110230712</v>
      </c>
      <c r="T48" s="19">
        <v>0.51490210162644345</v>
      </c>
      <c r="U48" s="20">
        <v>0.51269179450147817</v>
      </c>
    </row>
    <row r="49" spans="1:21" hidden="1" x14ac:dyDescent="0.25">
      <c r="A49" s="31">
        <v>380</v>
      </c>
      <c r="B49" s="19">
        <v>4.2201559704641003</v>
      </c>
      <c r="C49" s="19">
        <v>4.1311027224694721</v>
      </c>
      <c r="D49" s="19">
        <v>3.343299093557742</v>
      </c>
      <c r="E49" s="19">
        <v>2.7215694684287088</v>
      </c>
      <c r="F49" s="19">
        <v>2.238285248679301</v>
      </c>
      <c r="G49" s="19">
        <v>1.8683352672223039</v>
      </c>
      <c r="H49" s="19">
        <v>1.5891257882863781</v>
      </c>
      <c r="I49" s="19">
        <v>1.3805805074160451</v>
      </c>
      <c r="J49" s="19">
        <v>1.225140551471686</v>
      </c>
      <c r="K49" s="19">
        <v>1.10776447862955</v>
      </c>
      <c r="L49" s="19">
        <v>1.0159282783817669</v>
      </c>
      <c r="M49" s="19">
        <v>0.9396253715363061</v>
      </c>
      <c r="N49" s="19">
        <v>0.87136661021702366</v>
      </c>
      <c r="O49" s="19">
        <v>0.80618027786363378</v>
      </c>
      <c r="P49" s="19">
        <v>0.74161208923170996</v>
      </c>
      <c r="Q49" s="19">
        <v>0.67772519039269064</v>
      </c>
      <c r="R49" s="19">
        <v>0.61710015873390844</v>
      </c>
      <c r="S49" s="19">
        <v>0.56483500295853517</v>
      </c>
      <c r="T49" s="19">
        <v>0.52854516308559241</v>
      </c>
      <c r="U49" s="20">
        <v>0.52616312977054847</v>
      </c>
    </row>
    <row r="50" spans="1:21" hidden="1" x14ac:dyDescent="0.25">
      <c r="A50" s="31">
        <v>400</v>
      </c>
      <c r="B50" s="19">
        <v>4.3108377368241992</v>
      </c>
      <c r="C50" s="19">
        <v>4.2197468381380236</v>
      </c>
      <c r="D50" s="19">
        <v>3.413386005145747</v>
      </c>
      <c r="E50" s="19">
        <v>2.776218493181176</v>
      </c>
      <c r="F50" s="19">
        <v>2.2803464094252468</v>
      </c>
      <c r="G50" s="19">
        <v>1.9003892923747581</v>
      </c>
      <c r="H50" s="19">
        <v>1.613484111842366</v>
      </c>
      <c r="I50" s="19">
        <v>1.3992852689566031</v>
      </c>
      <c r="J50" s="19">
        <v>1.2399645961618571</v>
      </c>
      <c r="K50" s="19">
        <v>1.1202113572183841</v>
      </c>
      <c r="L50" s="19">
        <v>1.027232247202313</v>
      </c>
      <c r="M50" s="19">
        <v>0.95075139250563634</v>
      </c>
      <c r="N50" s="19">
        <v>0.88301035083619439</v>
      </c>
      <c r="O50" s="19">
        <v>0.81876811121772697</v>
      </c>
      <c r="P50" s="19">
        <v>0.75530109398979839</v>
      </c>
      <c r="Q50" s="19">
        <v>0.6924031508078663</v>
      </c>
      <c r="R50" s="19">
        <v>0.63238556464325413</v>
      </c>
      <c r="S50" s="19">
        <v>0.58007704978315644</v>
      </c>
      <c r="T50" s="19">
        <v>0.54282375183057496</v>
      </c>
      <c r="U50" s="20">
        <v>0.54028439942784701</v>
      </c>
    </row>
    <row r="51" spans="1:21" hidden="1" x14ac:dyDescent="0.25">
      <c r="A51" s="31">
        <v>420</v>
      </c>
      <c r="B51" s="19">
        <v>4.4034603878070238</v>
      </c>
      <c r="C51" s="19">
        <v>4.3103018570339646</v>
      </c>
      <c r="D51" s="19">
        <v>3.4850979947140912</v>
      </c>
      <c r="E51" s="19">
        <v>2.8322322046784389</v>
      </c>
      <c r="F51" s="19">
        <v>2.3235372996919468</v>
      </c>
      <c r="G51" s="19">
        <v>1.9333635238354181</v>
      </c>
      <c r="H51" s="19">
        <v>1.6385785525055201</v>
      </c>
      <c r="I51" s="19">
        <v>1.4185674924147871</v>
      </c>
      <c r="J51" s="19">
        <v>1.2552328815916129</v>
      </c>
      <c r="K51" s="19">
        <v>1.132994689380264</v>
      </c>
      <c r="L51" s="19">
        <v>1.0387903164408749</v>
      </c>
      <c r="M51" s="19">
        <v>0.96207459474943757</v>
      </c>
      <c r="N51" s="19">
        <v>0.89481978759779945</v>
      </c>
      <c r="O51" s="19">
        <v>0.83151558959371119</v>
      </c>
      <c r="P51" s="19">
        <v>0.76916912666073678</v>
      </c>
      <c r="Q51" s="19">
        <v>0.70730495603834953</v>
      </c>
      <c r="R51" s="19">
        <v>0.64796506628189121</v>
      </c>
      <c r="S51" s="19">
        <v>0.59570887726251343</v>
      </c>
      <c r="T51" s="19">
        <v>0.55761324016728508</v>
      </c>
      <c r="U51" s="20">
        <v>0.55493007944118489</v>
      </c>
    </row>
    <row r="52" spans="1:21" hidden="1" x14ac:dyDescent="0.25">
      <c r="A52" s="31">
        <v>440</v>
      </c>
      <c r="B52" s="19">
        <v>4.4980703243591327</v>
      </c>
      <c r="C52" s="19">
        <v>4.4028132837658056</v>
      </c>
      <c r="D52" s="19">
        <v>3.558471603490815</v>
      </c>
      <c r="E52" s="19">
        <v>2.8896381807680598</v>
      </c>
      <c r="F52" s="19">
        <v>2.367876533946486</v>
      </c>
      <c r="G52" s="19">
        <v>1.9672676126909019</v>
      </c>
      <c r="H52" s="19">
        <v>1.664409797981977</v>
      </c>
      <c r="I52" s="19">
        <v>1.4384189021162579</v>
      </c>
      <c r="J52" s="19">
        <v>1.27092816870614</v>
      </c>
      <c r="K52" s="19">
        <v>1.1460882726799</v>
      </c>
      <c r="L52" s="19">
        <v>1.050567320281673</v>
      </c>
      <c r="M52" s="19">
        <v>0.97355084907146061</v>
      </c>
      <c r="N52" s="19">
        <v>0.90674182792511893</v>
      </c>
      <c r="O52" s="19">
        <v>0.844360657034402</v>
      </c>
      <c r="P52" s="19">
        <v>0.78314516790687883</v>
      </c>
      <c r="Q52" s="19">
        <v>0.72235062336603306</v>
      </c>
      <c r="R52" s="19">
        <v>0.66374971755119461</v>
      </c>
      <c r="S52" s="19">
        <v>0.61163257591755738</v>
      </c>
      <c r="T52" s="19">
        <v>0.57280675523615088</v>
      </c>
      <c r="U52" s="20">
        <v>0.56999240061296064</v>
      </c>
    </row>
    <row r="53" spans="1:21" hidden="1" x14ac:dyDescent="0.25">
      <c r="A53" s="31">
        <v>460</v>
      </c>
      <c r="B53" s="19">
        <v>4.5947317022616128</v>
      </c>
      <c r="C53" s="19">
        <v>4.4973443777765878</v>
      </c>
      <c r="D53" s="19">
        <v>3.6335611275384831</v>
      </c>
      <c r="E53" s="19">
        <v>2.948481754132132</v>
      </c>
      <c r="F53" s="19">
        <v>2.4134004814904801</v>
      </c>
      <c r="G53" s="19">
        <v>2.0021289648623428</v>
      </c>
      <c r="H53" s="19">
        <v>1.690996290812401</v>
      </c>
      <c r="I53" s="19">
        <v>1.458848977221203</v>
      </c>
      <c r="J53" s="19">
        <v>1.2870509732851529</v>
      </c>
      <c r="K53" s="19">
        <v>1.159483659516529</v>
      </c>
      <c r="L53" s="19">
        <v>1.062545847743475</v>
      </c>
      <c r="M53" s="19">
        <v>0.98515378111000107</v>
      </c>
      <c r="N53" s="19">
        <v>0.9187411340759688</v>
      </c>
      <c r="O53" s="19">
        <v>0.85725901241713487</v>
      </c>
      <c r="P53" s="19">
        <v>0.79717595322508039</v>
      </c>
      <c r="Q53" s="19">
        <v>0.73747792490728337</v>
      </c>
      <c r="R53" s="19">
        <v>0.67966832718708758</v>
      </c>
      <c r="S53" s="19">
        <v>0.62776799110369907</v>
      </c>
      <c r="T53" s="19">
        <v>0.5883151790121488</v>
      </c>
      <c r="U53" s="20">
        <v>0.58538134858011404</v>
      </c>
    </row>
    <row r="54" spans="1:21" hidden="1" x14ac:dyDescent="0.25">
      <c r="A54" s="31">
        <v>480</v>
      </c>
      <c r="B54" s="19">
        <v>4.6935264321300822</v>
      </c>
      <c r="C54" s="19">
        <v>4.5939761533438759</v>
      </c>
      <c r="D54" s="19">
        <v>3.7104386177541882</v>
      </c>
      <c r="E54" s="19">
        <v>3.008826012287265</v>
      </c>
      <c r="F54" s="19">
        <v>2.460163266460067</v>
      </c>
      <c r="G54" s="19">
        <v>2.0379927411054122</v>
      </c>
      <c r="H54" s="19">
        <v>1.7183742283719849</v>
      </c>
      <c r="I54" s="19">
        <v>1.4798849517243411</v>
      </c>
      <c r="J54" s="19">
        <v>1.30361956594289</v>
      </c>
      <c r="K54" s="19">
        <v>1.1731901571239189</v>
      </c>
      <c r="L54" s="19">
        <v>1.0747262426795761</v>
      </c>
      <c r="M54" s="19">
        <v>0.99687477133787095</v>
      </c>
      <c r="N54" s="19">
        <v>0.93080012314269034</v>
      </c>
      <c r="O54" s="19">
        <v>0.87018410945376878</v>
      </c>
      <c r="P54" s="19">
        <v>0.81122597294672616</v>
      </c>
      <c r="Q54" s="19">
        <v>0.75264238761302238</v>
      </c>
      <c r="R54" s="19">
        <v>0.69566745876000979</v>
      </c>
      <c r="S54" s="19">
        <v>0.64405272301090832</v>
      </c>
      <c r="T54" s="19">
        <v>0.6040671483047575</v>
      </c>
      <c r="U54" s="20">
        <v>0.6010246638140444</v>
      </c>
    </row>
    <row r="55" spans="1:21" hidden="1" x14ac:dyDescent="0.25">
      <c r="A55" s="31">
        <v>500</v>
      </c>
      <c r="B55" s="19">
        <v>4.7945541794146944</v>
      </c>
      <c r="C55" s="19">
        <v>4.6928073795797811</v>
      </c>
      <c r="D55" s="19">
        <v>3.7891938798695621</v>
      </c>
      <c r="E55" s="19">
        <v>3.0707517975846259</v>
      </c>
      <c r="F55" s="19">
        <v>2.508236767825935</v>
      </c>
      <c r="G55" s="19">
        <v>2.0749218570103158</v>
      </c>
      <c r="H55" s="19">
        <v>1.7465975628704631</v>
      </c>
      <c r="I55" s="19">
        <v>1.5015718144549279</v>
      </c>
      <c r="J55" s="19">
        <v>1.320669972128139</v>
      </c>
      <c r="K55" s="19">
        <v>1.1872348275703779</v>
      </c>
      <c r="L55" s="19">
        <v>1.0871266037778089</v>
      </c>
      <c r="M55" s="19">
        <v>1.0087229550624419</v>
      </c>
      <c r="N55" s="19">
        <v>0.94291896705216693</v>
      </c>
      <c r="O55" s="19">
        <v>0.88312715669072883</v>
      </c>
      <c r="P55" s="19">
        <v>0.82527747223775094</v>
      </c>
      <c r="Q55" s="19">
        <v>0.76781729326870618</v>
      </c>
      <c r="R55" s="19">
        <v>0.71171143067495279</v>
      </c>
      <c r="S55" s="19">
        <v>0.66044212666369262</v>
      </c>
      <c r="T55" s="19">
        <v>0.62000905475800749</v>
      </c>
      <c r="U55" s="20">
        <v>0.61686784162077757</v>
      </c>
    </row>
    <row r="56" spans="1:21" hidden="1" x14ac:dyDescent="0.25">
      <c r="A56" s="31">
        <v>520</v>
      </c>
      <c r="B56" s="19">
        <v>4.8979323644001287</v>
      </c>
      <c r="C56" s="19">
        <v>4.7939545804309329</v>
      </c>
      <c r="D56" s="19">
        <v>3.8699344744507611</v>
      </c>
      <c r="E56" s="19">
        <v>3.1343577072098912</v>
      </c>
      <c r="F56" s="19">
        <v>2.5577106193932901</v>
      </c>
      <c r="G56" s="19">
        <v>2.1129969830017878</v>
      </c>
      <c r="H56" s="19">
        <v>1.775738001352086</v>
      </c>
      <c r="I56" s="19">
        <v>1.5239723090767481</v>
      </c>
      <c r="J56" s="19">
        <v>1.338255972124202</v>
      </c>
      <c r="K56" s="19">
        <v>1.201662487758737</v>
      </c>
      <c r="L56" s="19">
        <v>1.099782784560523</v>
      </c>
      <c r="M56" s="19">
        <v>1.0207252224255801</v>
      </c>
      <c r="N56" s="19">
        <v>0.95511559256579659</v>
      </c>
      <c r="O56" s="19">
        <v>0.89609711750893162</v>
      </c>
      <c r="P56" s="19">
        <v>0.83933045109861126</v>
      </c>
      <c r="Q56" s="19">
        <v>0.78299367849431256</v>
      </c>
      <c r="R56" s="19">
        <v>0.72778231617140321</v>
      </c>
      <c r="S56" s="19">
        <v>0.6769093119210936</v>
      </c>
      <c r="T56" s="19">
        <v>0.63610504485045993</v>
      </c>
      <c r="U56" s="20">
        <v>0.6328741321407847</v>
      </c>
    </row>
    <row r="57" spans="1:21" hidden="1" x14ac:dyDescent="0.25">
      <c r="A57" s="31">
        <v>540</v>
      </c>
      <c r="B57" s="19">
        <v>5.0037961622055978</v>
      </c>
      <c r="C57" s="19">
        <v>4.8975520346784984</v>
      </c>
      <c r="D57" s="19">
        <v>3.9527857168984788</v>
      </c>
      <c r="E57" s="19">
        <v>3.1997600931832779</v>
      </c>
      <c r="F57" s="19">
        <v>2.6086922098018679</v>
      </c>
      <c r="G57" s="19">
        <v>2.1523165443390919</v>
      </c>
      <c r="H57" s="19">
        <v>1.805885005695649</v>
      </c>
      <c r="I57" s="19">
        <v>1.547166934088116</v>
      </c>
      <c r="J57" s="19">
        <v>1.3564491010489199</v>
      </c>
      <c r="K57" s="19">
        <v>1.216535709426358</v>
      </c>
      <c r="L57" s="19">
        <v>1.112748393384613</v>
      </c>
      <c r="M57" s="19">
        <v>1.0329262184037</v>
      </c>
      <c r="N57" s="19">
        <v>0.96742568127951944</v>
      </c>
      <c r="O57" s="19">
        <v>0.90912071012384743</v>
      </c>
      <c r="P57" s="19">
        <v>0.85340266436428891</v>
      </c>
      <c r="Q57" s="19">
        <v>0.79818033474435168</v>
      </c>
      <c r="R57" s="19">
        <v>0.74387994332340313</v>
      </c>
      <c r="S57" s="19">
        <v>0.69344514347665509</v>
      </c>
      <c r="T57" s="19">
        <v>0.65233701989519943</v>
      </c>
      <c r="U57" s="20">
        <v>0.64902454034913859</v>
      </c>
    </row>
    <row r="58" spans="1:21" hidden="1" x14ac:dyDescent="0.25">
      <c r="A58" s="31">
        <v>560</v>
      </c>
      <c r="B58" s="19">
        <v>5.1122985027848511</v>
      </c>
      <c r="C58" s="19">
        <v>5.003751775938178</v>
      </c>
      <c r="D58" s="19">
        <v>4.0378906774479386</v>
      </c>
      <c r="E58" s="19">
        <v>3.267093062359534</v>
      </c>
      <c r="F58" s="19">
        <v>2.661306682525947</v>
      </c>
      <c r="G58" s="19">
        <v>2.1929967211160259</v>
      </c>
      <c r="H58" s="19">
        <v>1.837145792614475</v>
      </c>
      <c r="I58" s="19">
        <v>1.571253942821875</v>
      </c>
      <c r="J58" s="19">
        <v>1.3753386488546639</v>
      </c>
      <c r="K58" s="19">
        <v>1.231934819145146</v>
      </c>
      <c r="L58" s="19">
        <v>1.1260947934414991</v>
      </c>
      <c r="M58" s="19">
        <v>1.0453883428077591</v>
      </c>
      <c r="N58" s="19">
        <v>0.979902669623824</v>
      </c>
      <c r="O58" s="19">
        <v>0.92224240758546916</v>
      </c>
      <c r="P58" s="19">
        <v>0.86752962170432824</v>
      </c>
      <c r="Q58" s="19">
        <v>0.81340380830788916</v>
      </c>
      <c r="R58" s="19">
        <v>0.76002189503952522</v>
      </c>
      <c r="S58" s="19">
        <v>0.71005824085849767</v>
      </c>
      <c r="T58" s="19">
        <v>0.66870463603983765</v>
      </c>
      <c r="U58" s="20">
        <v>0.66531782605539291</v>
      </c>
    </row>
    <row r="59" spans="1:21" hidden="1" x14ac:dyDescent="0.25">
      <c r="A59" s="31">
        <v>580</v>
      </c>
      <c r="B59" s="19">
        <v>5.2236100709261599</v>
      </c>
      <c r="C59" s="19">
        <v>5.1127235926601964</v>
      </c>
      <c r="D59" s="19">
        <v>4.1254101811688884</v>
      </c>
      <c r="E59" s="19">
        <v>3.3365084764279378</v>
      </c>
      <c r="F59" s="19">
        <v>2.7156969358743299</v>
      </c>
      <c r="G59" s="19">
        <v>2.2351714482609171</v>
      </c>
      <c r="H59" s="19">
        <v>1.8696453336564149</v>
      </c>
      <c r="I59" s="19">
        <v>1.5963493434454079</v>
      </c>
      <c r="J59" s="19">
        <v>1.3950316603283399</v>
      </c>
      <c r="K59" s="19">
        <v>1.2479578983215209</v>
      </c>
      <c r="L59" s="19">
        <v>1.139911102757134</v>
      </c>
      <c r="M59" s="19">
        <v>1.058191750283223</v>
      </c>
      <c r="N59" s="19">
        <v>0.99261774886369381</v>
      </c>
      <c r="O59" s="19">
        <v>0.9355244377783265</v>
      </c>
      <c r="P59" s="19">
        <v>0.88176458762275978</v>
      </c>
      <c r="Q59" s="19">
        <v>0.82870840030848214</v>
      </c>
      <c r="R59" s="19">
        <v>0.77624350906288342</v>
      </c>
      <c r="S59" s="19">
        <v>0.72677497842922278</v>
      </c>
      <c r="T59" s="19">
        <v>0.68522530426654882</v>
      </c>
      <c r="U59" s="20">
        <v>0.68177050390366034</v>
      </c>
    </row>
    <row r="60" spans="1:21" hidden="1" x14ac:dyDescent="0.25">
      <c r="A60" s="31">
        <v>600</v>
      </c>
      <c r="B60" s="19">
        <v>5.3379193062523367</v>
      </c>
      <c r="C60" s="19">
        <v>5.2246550281293151</v>
      </c>
      <c r="D60" s="19">
        <v>4.215522807965618</v>
      </c>
      <c r="E60" s="19">
        <v>3.4081759519122992</v>
      </c>
      <c r="F60" s="19">
        <v>2.772023622990349</v>
      </c>
      <c r="G60" s="19">
        <v>2.278992415536627</v>
      </c>
      <c r="H60" s="19">
        <v>1.9035263552038539</v>
      </c>
      <c r="I60" s="19">
        <v>1.622586898960622</v>
      </c>
      <c r="J60" s="19">
        <v>1.415652935091376</v>
      </c>
      <c r="K60" s="19">
        <v>1.264720783196446</v>
      </c>
      <c r="L60" s="19">
        <v>1.154304194192006</v>
      </c>
      <c r="M60" s="19">
        <v>1.0714343503101089</v>
      </c>
      <c r="N60" s="19">
        <v>1.005659865098671</v>
      </c>
      <c r="O60" s="19">
        <v>0.94904678342147353</v>
      </c>
      <c r="P60" s="19">
        <v>0.89617858145817131</v>
      </c>
      <c r="Q60" s="19">
        <v>0.84415616670425031</v>
      </c>
      <c r="R60" s="19">
        <v>0.79259787797111869</v>
      </c>
      <c r="S60" s="19">
        <v>0.74363948538600511</v>
      </c>
      <c r="T60" s="19">
        <v>0.70193419039201643</v>
      </c>
      <c r="U60" s="20">
        <v>0.69841684337257703</v>
      </c>
    </row>
    <row r="61" spans="1:21" hidden="1" x14ac:dyDescent="0.25">
      <c r="A61" s="31">
        <v>620</v>
      </c>
      <c r="B61" s="19">
        <v>5.4554324032207191</v>
      </c>
      <c r="C61" s="19">
        <v>5.33975138046483</v>
      </c>
      <c r="D61" s="19">
        <v>4.3084248925769471</v>
      </c>
      <c r="E61" s="19">
        <v>3.482282860170959</v>
      </c>
      <c r="F61" s="19">
        <v>2.8304651518518709</v>
      </c>
      <c r="G61" s="19">
        <v>2.324629067540545</v>
      </c>
      <c r="H61" s="19">
        <v>1.938949338473708</v>
      </c>
      <c r="I61" s="19">
        <v>1.650118127203956</v>
      </c>
      <c r="J61" s="19">
        <v>1.4373450275997479</v>
      </c>
      <c r="K61" s="19">
        <v>1.2823570648454059</v>
      </c>
      <c r="L61" s="19">
        <v>1.169398695441124</v>
      </c>
      <c r="M61" s="19">
        <v>1.0852318072029521</v>
      </c>
      <c r="N61" s="19">
        <v>1.0191357192628181</v>
      </c>
      <c r="O61" s="19">
        <v>0.96290718206850734</v>
      </c>
      <c r="P61" s="19">
        <v>0.91086037738366699</v>
      </c>
      <c r="Q61" s="19">
        <v>0.85982691828782443</v>
      </c>
      <c r="R61" s="19">
        <v>0.80915584917636885</v>
      </c>
      <c r="S61" s="19">
        <v>0.76071364576052147</v>
      </c>
      <c r="T61" s="19">
        <v>0.71888421506742262</v>
      </c>
      <c r="U61" s="20">
        <v>0.71530886877528843</v>
      </c>
    </row>
    <row r="62" spans="1:21" hidden="1" x14ac:dyDescent="0.25">
      <c r="A62" s="31">
        <v>640</v>
      </c>
      <c r="B62" s="19">
        <v>5.5763733111231772</v>
      </c>
      <c r="C62" s="19">
        <v>5.4582357026205619</v>
      </c>
      <c r="D62" s="19">
        <v>4.4043305245762179</v>
      </c>
      <c r="E62" s="19">
        <v>3.559034327396795</v>
      </c>
      <c r="F62" s="19">
        <v>2.891217685271299</v>
      </c>
      <c r="G62" s="19">
        <v>2.3722686037045979</v>
      </c>
      <c r="H62" s="19">
        <v>1.976092519517427</v>
      </c>
      <c r="I62" s="19">
        <v>1.6791123008463911</v>
      </c>
      <c r="J62" s="19">
        <v>1.460268247143947</v>
      </c>
      <c r="K62" s="19">
        <v>1.3010180891784331</v>
      </c>
      <c r="L62" s="19">
        <v>1.1853369890340391</v>
      </c>
      <c r="M62" s="19">
        <v>1.099717540110835</v>
      </c>
      <c r="N62" s="19">
        <v>1.0331697671247391</v>
      </c>
      <c r="O62" s="19">
        <v>0.97722112610755296</v>
      </c>
      <c r="P62" s="19">
        <v>0.92591650440693307</v>
      </c>
      <c r="Q62" s="19">
        <v>0.87581822068639781</v>
      </c>
      <c r="R62" s="19">
        <v>0.82600602492533248</v>
      </c>
      <c r="S62" s="19">
        <v>0.77807709841902195</v>
      </c>
      <c r="T62" s="19">
        <v>0.73614605377854048</v>
      </c>
      <c r="U62" s="20">
        <v>0.73251635925954872</v>
      </c>
    </row>
    <row r="63" spans="1:21" hidden="1" x14ac:dyDescent="0.25">
      <c r="A63" s="31">
        <v>660</v>
      </c>
      <c r="B63" s="19">
        <v>5.7009837340861163</v>
      </c>
      <c r="C63" s="19">
        <v>5.5803488023848624</v>
      </c>
      <c r="D63" s="19">
        <v>4.5034715483713104</v>
      </c>
      <c r="E63" s="19">
        <v>3.638653234617204</v>
      </c>
      <c r="F63" s="19">
        <v>2.954495140895554</v>
      </c>
      <c r="G63" s="19">
        <v>2.4221159782952348</v>
      </c>
      <c r="H63" s="19">
        <v>2.015151889220987</v>
      </c>
      <c r="I63" s="19">
        <v>1.7097564473934239</v>
      </c>
      <c r="J63" s="19">
        <v>1.4846006578490021</v>
      </c>
      <c r="K63" s="19">
        <v>1.3208729569400719</v>
      </c>
      <c r="L63" s="19">
        <v>1.2022792123348289</v>
      </c>
      <c r="M63" s="19">
        <v>1.115042723017345</v>
      </c>
      <c r="N63" s="19">
        <v>1.0479042192875501</v>
      </c>
      <c r="O63" s="19">
        <v>0.99212186276124914</v>
      </c>
      <c r="P63" s="19">
        <v>0.94147124637010293</v>
      </c>
      <c r="Q63" s="19">
        <v>0.89224539436163219</v>
      </c>
      <c r="R63" s="19">
        <v>0.843254762299253</v>
      </c>
      <c r="S63" s="19">
        <v>0.79582723706222325</v>
      </c>
      <c r="T63" s="19">
        <v>0.7538081368456524</v>
      </c>
      <c r="U63" s="20">
        <v>0.75012684880752545</v>
      </c>
    </row>
    <row r="64" spans="1:21" hidden="1" x14ac:dyDescent="0.25">
      <c r="A64" s="31">
        <v>680</v>
      </c>
      <c r="B64" s="19">
        <v>5.8295231310704656</v>
      </c>
      <c r="C64" s="19">
        <v>5.7063492423806252</v>
      </c>
      <c r="D64" s="19">
        <v>4.6060975632046421</v>
      </c>
      <c r="E64" s="19">
        <v>3.7213802176941302</v>
      </c>
      <c r="F64" s="19">
        <v>3.0205291912061059</v>
      </c>
      <c r="G64" s="19">
        <v>2.4743939004134492</v>
      </c>
      <c r="H64" s="19">
        <v>2.0563411933049061</v>
      </c>
      <c r="I64" s="19">
        <v>1.7422553491850921</v>
      </c>
      <c r="J64" s="19">
        <v>1.5105380786744811</v>
      </c>
      <c r="K64" s="19">
        <v>1.3421085237094179</v>
      </c>
      <c r="L64" s="19">
        <v>1.220403257542106</v>
      </c>
      <c r="M64" s="19">
        <v>1.1313762847406379</v>
      </c>
      <c r="N64" s="19">
        <v>1.0634990411889249</v>
      </c>
      <c r="O64" s="19">
        <v>1.0077603940868001</v>
      </c>
      <c r="P64" s="19">
        <v>0.95766664194991158</v>
      </c>
      <c r="Q64" s="19">
        <v>0.90924151460980696</v>
      </c>
      <c r="R64" s="19">
        <v>0.86102617321389019</v>
      </c>
      <c r="S64" s="19">
        <v>0.8140792102254224</v>
      </c>
      <c r="T64" s="19">
        <v>0.77197664942354294</v>
      </c>
      <c r="U64" s="20">
        <v>0.76824562623600556</v>
      </c>
    </row>
    <row r="65" spans="1:21" hidden="1" x14ac:dyDescent="0.25">
      <c r="A65" s="31">
        <v>700</v>
      </c>
      <c r="B65" s="19">
        <v>5.9622687158716943</v>
      </c>
      <c r="C65" s="19">
        <v>5.8365133400652596</v>
      </c>
      <c r="D65" s="19">
        <v>4.712475923153149</v>
      </c>
      <c r="E65" s="19">
        <v>3.8074736673240368</v>
      </c>
      <c r="F65" s="19">
        <v>3.0895692635189391</v>
      </c>
      <c r="G65" s="19">
        <v>2.529342833994749</v>
      </c>
      <c r="H65" s="19">
        <v>2.0998919323242151</v>
      </c>
      <c r="I65" s="19">
        <v>1.7768315433959621</v>
      </c>
      <c r="J65" s="19">
        <v>1.5382940834144641</v>
      </c>
      <c r="K65" s="19">
        <v>1.364929399900076</v>
      </c>
      <c r="L65" s="19">
        <v>1.239904771689015</v>
      </c>
      <c r="M65" s="19">
        <v>1.1489049089333609</v>
      </c>
      <c r="N65" s="19">
        <v>1.080131953101048</v>
      </c>
      <c r="O65" s="19">
        <v>1.024305476975901</v>
      </c>
      <c r="P65" s="19">
        <v>0.97466248465759087</v>
      </c>
      <c r="Q65" s="19">
        <v>0.926957411561661</v>
      </c>
      <c r="R65" s="19">
        <v>0.87946212441952554</v>
      </c>
      <c r="S65" s="19">
        <v>0.83296592127844704</v>
      </c>
      <c r="T65" s="19">
        <v>0.79077553150157343</v>
      </c>
      <c r="U65" s="20">
        <v>0.7869957351962924</v>
      </c>
    </row>
    <row r="66" spans="1:21" hidden="1" x14ac:dyDescent="0.25">
      <c r="A66" s="32">
        <v>701</v>
      </c>
      <c r="B66" s="21">
        <v>5.9690216229033801</v>
      </c>
      <c r="C66" s="21">
        <v>5.8431360402471944</v>
      </c>
      <c r="D66" s="21">
        <v>4.717898378712583</v>
      </c>
      <c r="E66" s="21">
        <v>3.8118715872746431</v>
      </c>
      <c r="F66" s="21">
        <v>3.0931048921536002</v>
      </c>
      <c r="G66" s="21">
        <v>2.5321649508855431</v>
      </c>
      <c r="H66" s="21">
        <v>2.1021358523224198</v>
      </c>
      <c r="I66" s="21">
        <v>1.778619116632056</v>
      </c>
      <c r="J66" s="21">
        <v>1.5397336952981311</v>
      </c>
      <c r="K66" s="21">
        <v>1.3661159711201929</v>
      </c>
      <c r="L66" s="21">
        <v>1.2409197582136611</v>
      </c>
      <c r="M66" s="21">
        <v>1.149816302009814</v>
      </c>
      <c r="N66" s="21">
        <v>1.0809942792557961</v>
      </c>
      <c r="O66" s="21">
        <v>1.025159798014625</v>
      </c>
      <c r="P66" s="21">
        <v>0.97553639766517719</v>
      </c>
      <c r="Q66" s="21">
        <v>0.92786504890218247</v>
      </c>
      <c r="R66" s="21">
        <v>0.88040415373626324</v>
      </c>
      <c r="S66" s="21">
        <v>0.83392954549388421</v>
      </c>
      <c r="T66" s="21">
        <v>0.79173448881739716</v>
      </c>
      <c r="U66" s="22">
        <v>0.78795226303149235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3.8765311515284631</v>
      </c>
      <c r="C69" s="9">
        <f ca="1">FORECAST(
            $B$35,
            OFFSET($C$39:$C$66,MATCH($B$35,$A$39:$A$66,1)-1,0,2),
            OFFSET($A$39:$A$66,MATCH($B$35,$A$39:$A$66,1)-1,0,2)
        )</f>
        <v>3.7953466191076002</v>
      </c>
      <c r="D69" s="9">
        <f ca="1">FORECAST(
            $B$35,
            OFFSET($D$39:$D$66,MATCH($B$35,$A$39:$A$66,1)-1,0,2),
            OFFSET($A$39:$A$66,MATCH($B$35,$A$39:$A$66,1)-1,0,2)
        )</f>
        <v>3.0790928216571074</v>
      </c>
      <c r="E69" s="9">
        <f ca="1">FORECAST(
            $B$35,
            OFFSET($E$39:$E$66,MATCH($B$35,$A$39:$A$66,1)-1,0,2),
            OFFSET($A$39:$A$66,MATCH($B$35,$A$39:$A$66,1)-1,0,2)
        )</f>
        <v>2.5166900991242751</v>
      </c>
      <c r="F69" s="9">
        <f ca="1">FORECAST(
            $B$35,
            OFFSET($F$39:$F$66,MATCH($B$35,$A$39:$A$66,1)-1,0,2),
            OFFSET($A$39:$A$66,MATCH($B$35,$A$39:$A$66,1)-1,0,2)
        )</f>
        <v>2.081587030770002</v>
      </c>
      <c r="G69" s="9">
        <f ca="1">FORECAST(
            $B$35,
            OFFSET($G$39:$G$66,MATCH($B$35,$A$39:$A$66,1)-1,0,2),
            OFFSET($A$39:$A$66,MATCH($B$35,$A$39:$A$66,1)-1,0,2)
        )</f>
        <v>1.7497496271710571</v>
      </c>
      <c r="H69" s="9">
        <f ca="1">FORECAST(
            $B$35,
            OFFSET($H$39:$H$66,MATCH($B$35,$A$39:$A$66,1)-1,0,2),
            OFFSET($A$39:$A$66,MATCH($B$35,$A$39:$A$66,1)-1,0,2)
        )</f>
        <v>1.4996613302200661</v>
      </c>
      <c r="I69" s="9">
        <f ca="1">FORECAST(
            $B$35,
            OFFSET($I$39:$I$66,MATCH($B$35,$A$39:$A$66,1)-1,0,2),
            OFFSET($A$39:$A$66,MATCH($B$35,$A$39:$A$66,1)-1,0,2)
        )</f>
        <v>1.3123230131255308</v>
      </c>
      <c r="J69" s="9">
        <f ca="1">FORECAST(
            $B$35,
            OFFSET($J$39:$J$66,MATCH($B$35,$A$39:$A$66,1)-1,0,2),
            OFFSET($A$39:$A$66,MATCH($B$35,$A$39:$A$66,1)-1,0,2)
        )</f>
        <v>1.1712529804118117</v>
      </c>
      <c r="K69" s="9">
        <f ca="1">FORECAST(
            $B$35,
            OFFSET($K$39:$K$66,MATCH($B$35,$A$39:$A$66,1)-1,0,2),
            OFFSET($A$39:$A$66,MATCH($B$35,$A$39:$A$66,1)-1,0,2)
        )</f>
        <v>1.0624869679191311</v>
      </c>
      <c r="L69" s="9">
        <f ca="1">FORECAST(
            $B$35,
            OFFSET($L$39:$L$66,MATCH($B$35,$A$39:$A$66,1)-1,0,2),
            OFFSET($A$39:$A$66,MATCH($B$35,$A$39:$A$66,1)-1,0,2)
        )</f>
        <v>0.9745781428035909</v>
      </c>
      <c r="M69" s="9">
        <f ca="1">FORECAST(
            $B$35,
            OFFSET($M$39:$M$66,MATCH($B$35,$A$39:$A$66,1)-1,0,2),
            OFFSET($A$39:$A$66,MATCH($B$35,$A$39:$A$66,1)-1,0,2)
        )</f>
        <v>0.89859710353714473</v>
      </c>
      <c r="N69" s="9">
        <f ca="1">FORECAST(
            $B$35,
            OFFSET($N$39:$N$66,MATCH($B$35,$A$39:$A$66,1)-1,0,2),
            OFFSET($A$39:$A$66,MATCH($B$35,$A$39:$A$66,1)-1,0,2)
        )</f>
        <v>0.82813187990761072</v>
      </c>
      <c r="O69" s="9">
        <f ca="1">FORECAST(
            $B$35,
            OFFSET($O$39:$O$66,MATCH($B$35,$A$39:$A$66,1)-1,0,2),
            OFFSET($A$39:$A$66,MATCH($B$35,$A$39:$A$66,1)-1,0,2)
        )</f>
        <v>0.75928793301869035</v>
      </c>
      <c r="P69" s="9">
        <f ca="1">FORECAST(
            $B$35,
            OFFSET($P$39:$P$66,MATCH($B$35,$A$39:$A$66,1)-1,0,2),
            OFFSET($A$39:$A$66,MATCH($B$35,$A$39:$A$66,1)-1,0,2)
        )</f>
        <v>0.69068815528992644</v>
      </c>
      <c r="Q69" s="9">
        <f ca="1">FORECAST(
            $B$35,
            OFFSET($Q$39:$Q$66,MATCH($B$35,$A$39:$A$66,1)-1,0,2),
            OFFSET($A$39:$A$66,MATCH($B$35,$A$39:$A$66,1)-1,0,2)
        )</f>
        <v>0.62347287045674449</v>
      </c>
      <c r="R69" s="9">
        <f ca="1">FORECAST(
            $B$35,
            OFFSET($R$39:$R$66,MATCH($B$35,$A$39:$A$66,1)-1,0,2),
            OFFSET($A$39:$A$66,MATCH($B$35,$A$39:$A$66,1)-1,0,2)
        )</f>
        <v>0.56129983357044111</v>
      </c>
      <c r="S69" s="9">
        <f ca="1">FORECAST(
            $B$35,
            OFFSET($S$39:$S$66,MATCH($B$35,$A$39:$A$66,1)-1,0,2),
            OFFSET($A$39:$A$66,MATCH($B$35,$A$39:$A$66,1)-1,0,2)
        )</f>
        <v>0.51034423099815385</v>
      </c>
      <c r="T69" s="9">
        <f ca="1">FORECAST(
            $B$35,
            OFFSET($T$39:$T$66,MATCH($B$35,$A$39:$A$66,1)-1,0,2),
            OFFSET($A$39:$A$66,MATCH($B$35,$A$39:$A$66,1)-1,0,2)
        )</f>
        <v>0.47929868042290019</v>
      </c>
      <c r="U69" s="10">
        <f ca="1">FORECAST(
            $B$35,
            OFFSET($U$39:$U$66,MATCH($B$35,$A$39:$A$66,1)-1,0,2),
            OFFSET($A$39:$A$66,MATCH($B$35,$A$39:$A$66,1)-1,0,2)
        )</f>
        <v>0.47769895786290556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2.5166900991242751</v>
      </c>
      <c r="C73" s="21">
        <f ca="1">$F$69</f>
        <v>2.081587030770002</v>
      </c>
      <c r="D73" s="21">
        <f ca="1">$G$69</f>
        <v>1.7497496271710571</v>
      </c>
      <c r="E73" s="21">
        <f ca="1">$H$69</f>
        <v>1.4996613302200661</v>
      </c>
      <c r="F73" s="21">
        <f ca="1">$I$69</f>
        <v>1.3123230131255308</v>
      </c>
      <c r="G73" s="21">
        <f ca="1">$J$69</f>
        <v>1.1712529804118117</v>
      </c>
      <c r="H73" s="21">
        <f ca="1">$K$69</f>
        <v>1.0624869679191311</v>
      </c>
      <c r="I73" s="21">
        <f ca="1">$L$69</f>
        <v>0.9745781428035909</v>
      </c>
      <c r="J73" s="21">
        <f ca="1">$M$69</f>
        <v>0.89859710353714473</v>
      </c>
      <c r="K73" s="21">
        <f ca="1">$N$69</f>
        <v>0.82813187990761072</v>
      </c>
      <c r="L73" s="21">
        <f ca="1">$O$69</f>
        <v>0.75928793301869035</v>
      </c>
      <c r="M73" s="21">
        <f ca="1">$P$69</f>
        <v>0.69068815528992644</v>
      </c>
      <c r="N73" s="21">
        <f ca="1">$Q$69</f>
        <v>0.62347287045674449</v>
      </c>
      <c r="O73" s="21">
        <f ca="1">$R$69</f>
        <v>0.56129983357044111</v>
      </c>
      <c r="P73" s="21">
        <f ca="1">$S$69</f>
        <v>0.51034423099815385</v>
      </c>
      <c r="Q73" s="22">
        <f ca="1">$T$69</f>
        <v>0.47929868042290019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2.295377447418439</v>
      </c>
      <c r="C79" s="19">
        <v>1.9162898864241069</v>
      </c>
      <c r="D79" s="19">
        <v>1.6284545385225111</v>
      </c>
      <c r="E79" s="19">
        <v>1.4117013176862501</v>
      </c>
      <c r="F79" s="19">
        <v>1.2483775692037959</v>
      </c>
      <c r="G79" s="19">
        <v>1.12334806967947</v>
      </c>
      <c r="H79" s="19">
        <v>1.0239950270334779</v>
      </c>
      <c r="I79" s="19">
        <v>0.94021808050187872</v>
      </c>
      <c r="J79" s="19">
        <v>0.86443430063660021</v>
      </c>
      <c r="K79" s="19">
        <v>0.79157818930542712</v>
      </c>
      <c r="L79" s="19">
        <v>0.71910167969204519</v>
      </c>
      <c r="M79" s="19">
        <v>0.64697413629595601</v>
      </c>
      <c r="N79" s="19">
        <v>0.57768235493254849</v>
      </c>
      <c r="O79" s="19">
        <v>0.51623056273309231</v>
      </c>
      <c r="P79" s="19">
        <v>0.47014041814470531</v>
      </c>
      <c r="Q79" s="20">
        <v>0.44945101093036383</v>
      </c>
    </row>
    <row r="80" spans="1:21" x14ac:dyDescent="0.25">
      <c r="A80" s="31">
        <v>240</v>
      </c>
      <c r="B80" s="19">
        <v>2.3786495000725392</v>
      </c>
      <c r="C80" s="19">
        <v>1.9776544500554341</v>
      </c>
      <c r="D80" s="19">
        <v>1.672640691761601</v>
      </c>
      <c r="E80" s="19">
        <v>1.4428995503316491</v>
      </c>
      <c r="F80" s="19">
        <v>1.2702397822220579</v>
      </c>
      <c r="G80" s="19">
        <v>1.138987575205169</v>
      </c>
      <c r="H80" s="19">
        <v>1.0359865483691919</v>
      </c>
      <c r="I80" s="19">
        <v>0.95059775211820297</v>
      </c>
      <c r="J80" s="19">
        <v>0.87469966817215039</v>
      </c>
      <c r="K80" s="19">
        <v>0.80268820956681775</v>
      </c>
      <c r="L80" s="19">
        <v>0.73147672065390712</v>
      </c>
      <c r="M80" s="19">
        <v>0.66049597710092023</v>
      </c>
      <c r="N80" s="19">
        <v>0.5916941858912762</v>
      </c>
      <c r="O80" s="19">
        <v>0.5295369853242563</v>
      </c>
      <c r="P80" s="19">
        <v>0.48100744501498138</v>
      </c>
      <c r="Q80" s="20">
        <v>0.45560606589444658</v>
      </c>
    </row>
    <row r="81" spans="1:33" x14ac:dyDescent="0.25">
      <c r="A81" s="31">
        <v>280</v>
      </c>
      <c r="B81" s="19">
        <v>2.4690722595910319</v>
      </c>
      <c r="C81" s="19">
        <v>2.045516719830184</v>
      </c>
      <c r="D81" s="19">
        <v>1.722773286469143</v>
      </c>
      <c r="E81" s="19">
        <v>1.4795946958165329</v>
      </c>
      <c r="F81" s="19">
        <v>1.297251115496846</v>
      </c>
      <c r="G81" s="19">
        <v>1.1595301444504349</v>
      </c>
      <c r="H81" s="19">
        <v>1.0527368129335199</v>
      </c>
      <c r="I81" s="19">
        <v>0.96569358251819026</v>
      </c>
      <c r="J81" s="19">
        <v>0.88974034609240338</v>
      </c>
      <c r="K81" s="19">
        <v>0.81873442785996697</v>
      </c>
      <c r="L81" s="19">
        <v>0.74905058334057595</v>
      </c>
      <c r="M81" s="19">
        <v>0.67958099936976168</v>
      </c>
      <c r="N81" s="19">
        <v>0.61173529409895433</v>
      </c>
      <c r="O81" s="19">
        <v>0.54944051699543184</v>
      </c>
      <c r="P81" s="19">
        <v>0.499141148842348</v>
      </c>
      <c r="Q81" s="20">
        <v>0.46979910173868672</v>
      </c>
    </row>
    <row r="82" spans="1:33" x14ac:dyDescent="0.25">
      <c r="A82" s="31">
        <v>320</v>
      </c>
      <c r="B82" s="19">
        <v>2.565801058682498</v>
      </c>
      <c r="C82" s="19">
        <v>2.1189603214131298</v>
      </c>
      <c r="D82" s="19">
        <v>1.777864241266113</v>
      </c>
      <c r="E82" s="19">
        <v>1.5207269657180751</v>
      </c>
      <c r="F82" s="19">
        <v>1.328280073561529</v>
      </c>
      <c r="G82" s="19">
        <v>1.1837725749048329</v>
      </c>
      <c r="H82" s="19">
        <v>1.072970911172223</v>
      </c>
      <c r="I82" s="19">
        <v>0.98415895510380225</v>
      </c>
      <c r="J82" s="19">
        <v>0.90813801075553735</v>
      </c>
      <c r="K82" s="19">
        <v>0.8382268134992471</v>
      </c>
      <c r="L82" s="19">
        <v>0.77026153002263875</v>
      </c>
      <c r="M82" s="19">
        <v>0.70259575832926457</v>
      </c>
      <c r="N82" s="19">
        <v>0.6361005277385523</v>
      </c>
      <c r="O82" s="19">
        <v>0.5741642988857939</v>
      </c>
      <c r="P82" s="19">
        <v>0.52269296372216811</v>
      </c>
      <c r="Q82" s="20">
        <v>0.49010984551466658</v>
      </c>
    </row>
    <row r="83" spans="1:33" x14ac:dyDescent="0.25">
      <c r="A83" s="31">
        <v>360</v>
      </c>
      <c r="B83" s="19">
        <v>2.6682753074080172</v>
      </c>
      <c r="C83" s="19">
        <v>2.1973529578215572</v>
      </c>
      <c r="D83" s="19">
        <v>1.837209552125991</v>
      </c>
      <c r="E83" s="19">
        <v>1.565520648965961</v>
      </c>
      <c r="F83" s="19">
        <v>1.362479238301989</v>
      </c>
      <c r="G83" s="19">
        <v>1.2107957414104491</v>
      </c>
      <c r="H83" s="19">
        <v>1.095698010883589</v>
      </c>
      <c r="I83" s="19">
        <v>1.004931330629518</v>
      </c>
      <c r="J83" s="19">
        <v>0.92875841587222685</v>
      </c>
      <c r="K83" s="19">
        <v>0.85995941315153168</v>
      </c>
      <c r="L83" s="19">
        <v>0.79383190032316264</v>
      </c>
      <c r="M83" s="19">
        <v>0.72819088655868036</v>
      </c>
      <c r="N83" s="19">
        <v>0.66336881234552436</v>
      </c>
      <c r="O83" s="19">
        <v>0.60221554948701672</v>
      </c>
      <c r="P83" s="19">
        <v>0.55009840110230712</v>
      </c>
      <c r="Q83" s="20">
        <v>0.51490210162644323</v>
      </c>
    </row>
    <row r="84" spans="1:33" x14ac:dyDescent="0.25">
      <c r="A84" s="31">
        <v>400</v>
      </c>
      <c r="B84" s="19">
        <v>2.7762184931811751</v>
      </c>
      <c r="C84" s="19">
        <v>2.2803464094252468</v>
      </c>
      <c r="D84" s="19">
        <v>1.9003892923747581</v>
      </c>
      <c r="E84" s="19">
        <v>1.6134841118423651</v>
      </c>
      <c r="F84" s="19">
        <v>1.3992852689566031</v>
      </c>
      <c r="G84" s="19">
        <v>1.2399645961618571</v>
      </c>
      <c r="H84" s="19">
        <v>1.1202113572183841</v>
      </c>
      <c r="I84" s="19">
        <v>1.027232247202313</v>
      </c>
      <c r="J84" s="19">
        <v>0.95075139250563667</v>
      </c>
      <c r="K84" s="19">
        <v>0.88301035083619395</v>
      </c>
      <c r="L84" s="19">
        <v>0.81876811121772675</v>
      </c>
      <c r="M84" s="19">
        <v>0.75530109398979828</v>
      </c>
      <c r="N84" s="19">
        <v>0.69240315080786641</v>
      </c>
      <c r="O84" s="19">
        <v>0.63238556464325413</v>
      </c>
      <c r="P84" s="19">
        <v>0.58007704978315655</v>
      </c>
      <c r="Q84" s="20">
        <v>0.54282375183057507</v>
      </c>
    </row>
    <row r="85" spans="1:33" x14ac:dyDescent="0.25">
      <c r="A85" s="31">
        <v>440</v>
      </c>
      <c r="B85" s="19">
        <v>2.8896381807680598</v>
      </c>
      <c r="C85" s="19">
        <v>2.3678765339464851</v>
      </c>
      <c r="D85" s="19">
        <v>1.9672676126909019</v>
      </c>
      <c r="E85" s="19">
        <v>1.664409797981977</v>
      </c>
      <c r="F85" s="19">
        <v>1.4384189021162579</v>
      </c>
      <c r="G85" s="19">
        <v>1.27092816870614</v>
      </c>
      <c r="H85" s="19">
        <v>1.1460882726799</v>
      </c>
      <c r="I85" s="19">
        <v>1.050567320281673</v>
      </c>
      <c r="J85" s="19">
        <v>0.97355084907146094</v>
      </c>
      <c r="K85" s="19">
        <v>0.9067418279251187</v>
      </c>
      <c r="L85" s="19">
        <v>0.84436065703440222</v>
      </c>
      <c r="M85" s="19">
        <v>0.78314516790687883</v>
      </c>
      <c r="N85" s="19">
        <v>0.72235062336603317</v>
      </c>
      <c r="O85" s="19">
        <v>0.66374971755119461</v>
      </c>
      <c r="P85" s="19">
        <v>0.6116325759175576</v>
      </c>
      <c r="Q85" s="20">
        <v>0.57280675523615099</v>
      </c>
    </row>
    <row r="86" spans="1:33" x14ac:dyDescent="0.25">
      <c r="A86" s="31">
        <v>480</v>
      </c>
      <c r="B86" s="19">
        <v>3.008826012287265</v>
      </c>
      <c r="C86" s="19">
        <v>2.460163266460067</v>
      </c>
      <c r="D86" s="19">
        <v>2.0379927411054131</v>
      </c>
      <c r="E86" s="19">
        <v>1.7183742283719849</v>
      </c>
      <c r="F86" s="19">
        <v>1.4798849517243411</v>
      </c>
      <c r="G86" s="19">
        <v>1.30361956594289</v>
      </c>
      <c r="H86" s="19">
        <v>1.1731901571239201</v>
      </c>
      <c r="I86" s="19">
        <v>1.0747262426795761</v>
      </c>
      <c r="J86" s="19">
        <v>0.99687477133787106</v>
      </c>
      <c r="K86" s="19">
        <v>0.93080012314269012</v>
      </c>
      <c r="L86" s="19">
        <v>0.87018410945376845</v>
      </c>
      <c r="M86" s="19">
        <v>0.81122597294672594</v>
      </c>
      <c r="N86" s="19">
        <v>0.75264238761302216</v>
      </c>
      <c r="O86" s="19">
        <v>0.69566745876000968</v>
      </c>
      <c r="P86" s="19">
        <v>0.6440527230109081</v>
      </c>
      <c r="Q86" s="20">
        <v>0.60406714830475727</v>
      </c>
    </row>
    <row r="87" spans="1:33" x14ac:dyDescent="0.25">
      <c r="A87" s="31">
        <v>520</v>
      </c>
      <c r="B87" s="19">
        <v>3.134357707209892</v>
      </c>
      <c r="C87" s="19">
        <v>2.557710619393291</v>
      </c>
      <c r="D87" s="19">
        <v>2.1129969830017892</v>
      </c>
      <c r="E87" s="19">
        <v>1.775738001352086</v>
      </c>
      <c r="F87" s="19">
        <v>1.5239723090767481</v>
      </c>
      <c r="G87" s="19">
        <v>1.338255972124202</v>
      </c>
      <c r="H87" s="19">
        <v>1.201662487758737</v>
      </c>
      <c r="I87" s="19">
        <v>1.099782784560523</v>
      </c>
      <c r="J87" s="19">
        <v>1.0207252224255801</v>
      </c>
      <c r="K87" s="19">
        <v>0.95511559256579659</v>
      </c>
      <c r="L87" s="19">
        <v>0.89609711750893162</v>
      </c>
      <c r="M87" s="19">
        <v>0.83933045109861126</v>
      </c>
      <c r="N87" s="19">
        <v>0.78299367849431245</v>
      </c>
      <c r="O87" s="19">
        <v>0.72778231617140299</v>
      </c>
      <c r="P87" s="19">
        <v>0.67690931192109371</v>
      </c>
      <c r="Q87" s="20">
        <v>0.63610504485045982</v>
      </c>
    </row>
    <row r="88" spans="1:33" x14ac:dyDescent="0.25">
      <c r="A88" s="31">
        <v>560</v>
      </c>
      <c r="B88" s="19">
        <v>3.267093062359534</v>
      </c>
      <c r="C88" s="19">
        <v>2.661306682525947</v>
      </c>
      <c r="D88" s="19">
        <v>2.1929967211160268</v>
      </c>
      <c r="E88" s="19">
        <v>1.8371457926144741</v>
      </c>
      <c r="F88" s="19">
        <v>1.5712539428218739</v>
      </c>
      <c r="G88" s="19">
        <v>1.3753386488546651</v>
      </c>
      <c r="H88" s="19">
        <v>1.231934819145146</v>
      </c>
      <c r="I88" s="19">
        <v>1.1260947934414991</v>
      </c>
      <c r="J88" s="19">
        <v>1.0453883428077591</v>
      </c>
      <c r="K88" s="19">
        <v>0.97990266962382411</v>
      </c>
      <c r="L88" s="19">
        <v>0.92224240758546927</v>
      </c>
      <c r="M88" s="19">
        <v>0.86752962170432801</v>
      </c>
      <c r="N88" s="19">
        <v>0.81340380830788905</v>
      </c>
      <c r="O88" s="19">
        <v>0.76002189503952511</v>
      </c>
      <c r="P88" s="19">
        <v>0.71005824085849778</v>
      </c>
      <c r="Q88" s="20">
        <v>0.66870463603983787</v>
      </c>
    </row>
    <row r="89" spans="1:33" x14ac:dyDescent="0.25">
      <c r="A89" s="32">
        <v>600</v>
      </c>
      <c r="B89" s="21">
        <v>3.4081759519122978</v>
      </c>
      <c r="C89" s="21">
        <v>2.772023622990349</v>
      </c>
      <c r="D89" s="21">
        <v>2.278992415536627</v>
      </c>
      <c r="E89" s="21">
        <v>1.9035263552038539</v>
      </c>
      <c r="F89" s="21">
        <v>1.6225868989606209</v>
      </c>
      <c r="G89" s="21">
        <v>1.415652935091376</v>
      </c>
      <c r="H89" s="21">
        <v>1.264720783196446</v>
      </c>
      <c r="I89" s="21">
        <v>1.154304194192006</v>
      </c>
      <c r="J89" s="21">
        <v>1.0714343503101089</v>
      </c>
      <c r="K89" s="21">
        <v>1.005659865098671</v>
      </c>
      <c r="L89" s="21">
        <v>0.94904678342147353</v>
      </c>
      <c r="M89" s="21">
        <v>0.89617858145817142</v>
      </c>
      <c r="N89" s="21">
        <v>0.84415616670425042</v>
      </c>
      <c r="O89" s="21">
        <v>0.79259787797111858</v>
      </c>
      <c r="P89" s="21">
        <v>0.74363948538600533</v>
      </c>
      <c r="Q89" s="22">
        <v>0.70193419039201643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0.03</v>
      </c>
      <c r="F93" s="34">
        <v>0.04</v>
      </c>
      <c r="G93" s="34">
        <v>0.08</v>
      </c>
      <c r="H93" s="34">
        <v>0.11</v>
      </c>
      <c r="I93" s="34">
        <v>0.15</v>
      </c>
      <c r="J93" s="34">
        <v>0.19</v>
      </c>
      <c r="K93" s="34">
        <v>0.23</v>
      </c>
      <c r="L93" s="34">
        <v>0.24</v>
      </c>
      <c r="M93" s="34">
        <v>0.25</v>
      </c>
      <c r="N93" s="34">
        <v>0.26</v>
      </c>
      <c r="O93" s="34">
        <v>0.27</v>
      </c>
      <c r="P93" s="34">
        <v>0.28999999999999998</v>
      </c>
      <c r="Q93" s="34">
        <v>0.3</v>
      </c>
      <c r="R93" s="34">
        <v>0.31</v>
      </c>
      <c r="S93" s="34">
        <v>0.33</v>
      </c>
      <c r="T93" s="34">
        <v>0.34</v>
      </c>
      <c r="U93" s="34">
        <v>0.37</v>
      </c>
      <c r="V93" s="34">
        <v>0.38</v>
      </c>
      <c r="W93" s="34">
        <v>0.39</v>
      </c>
      <c r="X93" s="34">
        <v>0.4</v>
      </c>
      <c r="Y93" s="34">
        <v>0.42</v>
      </c>
      <c r="Z93" s="34">
        <v>1.03</v>
      </c>
      <c r="AA93" s="34">
        <v>1.04</v>
      </c>
      <c r="AB93" s="34">
        <v>1.24</v>
      </c>
      <c r="AC93" s="34">
        <v>1.52</v>
      </c>
      <c r="AD93" s="34">
        <v>2.0299999999999998</v>
      </c>
      <c r="AE93" s="34">
        <v>3.02</v>
      </c>
      <c r="AF93" s="34">
        <v>4.0199999999999996</v>
      </c>
      <c r="AG93" s="35">
        <v>4.49</v>
      </c>
    </row>
    <row r="94" spans="1:33" x14ac:dyDescent="0.25">
      <c r="A94" s="8" t="s">
        <v>25</v>
      </c>
      <c r="B94" s="21">
        <v>8.0000000000000071E-2</v>
      </c>
      <c r="C94" s="21">
        <v>9.7493333333333654E-2</v>
      </c>
      <c r="D94" s="21">
        <v>0.1099866666666667</v>
      </c>
      <c r="E94" s="21">
        <v>0.1149600000000002</v>
      </c>
      <c r="F94" s="21">
        <v>0.11498666666666681</v>
      </c>
      <c r="G94" s="21">
        <v>9.9973333333333469E-2</v>
      </c>
      <c r="H94" s="21">
        <v>7.9356666666666742E-2</v>
      </c>
      <c r="I94" s="21">
        <v>5.0480000000000302E-2</v>
      </c>
      <c r="J94" s="21">
        <v>2.0431515151515312E-2</v>
      </c>
      <c r="K94" s="21">
        <v>-1.048242424242396E-2</v>
      </c>
      <c r="L94" s="21">
        <v>-1.671999999999985E-2</v>
      </c>
      <c r="M94" s="21">
        <v>1.2333333333333529E-2</v>
      </c>
      <c r="N94" s="21">
        <v>1.4826666666666989E-2</v>
      </c>
      <c r="O94" s="21">
        <v>1.488000000000023E-2</v>
      </c>
      <c r="P94" s="21">
        <v>2.4613333333333379E-2</v>
      </c>
      <c r="Q94" s="21">
        <v>3.4800000000000157E-2</v>
      </c>
      <c r="R94" s="21">
        <v>3.2431111111111077E-2</v>
      </c>
      <c r="S94" s="21">
        <v>2.2280000000000081E-2</v>
      </c>
      <c r="T94" s="21">
        <v>2.2386666666666999E-2</v>
      </c>
      <c r="U94" s="21">
        <v>1.225333333333334E-2</v>
      </c>
      <c r="V94" s="21">
        <v>1.9493333333333251E-2</v>
      </c>
      <c r="W94" s="21">
        <v>2.224000000000026E-2</v>
      </c>
      <c r="X94" s="21">
        <v>2.9466666666666749E-2</v>
      </c>
      <c r="Y94" s="21">
        <v>2.721702236421741E-2</v>
      </c>
      <c r="Z94" s="21">
        <v>-1.6934764643237399E-2</v>
      </c>
      <c r="AA94" s="21">
        <v>-1.756897689768944E-2</v>
      </c>
      <c r="AB94" s="21">
        <v>-1.9654785478547598E-2</v>
      </c>
      <c r="AC94" s="21">
        <v>1.314285714284491E-4</v>
      </c>
      <c r="AD94" s="21">
        <v>-1.006143790849667E-2</v>
      </c>
      <c r="AE94" s="21">
        <v>-4.6445338698861693E-3</v>
      </c>
      <c r="AF94" s="21">
        <v>-3.1523046092185592E-3</v>
      </c>
      <c r="AG94" s="22">
        <v>5.1398506449420456E-3</v>
      </c>
    </row>
  </sheetData>
  <sheetProtection algorithmName="SHA-512" hashValue="vElZm9Pmw2ifie9gF5vW24Kmc6Qzeq0/S75wah60zm+f/oGxYHZDVDBgsEx2P+Si719f3FiClcknko4xUb42yg==" saltValue="s2cXpf1gv8i3wPt6jxI05w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2022-05-20T03:30:22Z</dcterms:created>
  <dcterms:modified xsi:type="dcterms:W3CDTF">2022-05-23T00:02:50Z</dcterms:modified>
</cp:coreProperties>
</file>