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30S\"/>
    </mc:Choice>
  </mc:AlternateContent>
  <xr:revisionPtr revIDLastSave="0" documentId="13_ncr:1_{90F09128-3FA5-4377-BE44-8316ABA893DE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<sst xmlns="http://schemas.openxmlformats.org/spreadsheetml/2006/main" count="58" uniqueCount="27">
  <si>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</si>
  <si>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</si>
  <si>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XS710S</t>
  </si>
  <si>
    <t>Matched Set:</t>
  </si>
  <si>
    <t>None selected</t>
  </si>
  <si>
    <t>Report Date:</t>
  </si>
  <si>
    <t>20/05/2022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</si>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</sst>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9368BF-C428-4CFE-8772-2F89A8BE1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90F579-5CEE-4668-854D-8849C634D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0.31000000000000011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6.0198298908047949</v>
      </c>
      <c r="C39" s="19">
        <v>5.872120721329539</v>
      </c>
      <c r="D39" s="19">
        <v>4.5708008335925214</v>
      </c>
      <c r="E39" s="19">
        <v>3.5536250697998</v>
      </c>
      <c r="F39" s="19">
        <v>2.7732957926644302</v>
      </c>
      <c r="G39" s="19">
        <v>2.1868151503731439</v>
      </c>
      <c r="H39" s="19">
        <v>1.755485076586369</v>
      </c>
      <c r="I39" s="19">
        <v>1.444907290438209</v>
      </c>
      <c r="J39" s="19">
        <v>1.2249832965364751</v>
      </c>
      <c r="K39" s="19">
        <v>1.069914384962652</v>
      </c>
      <c r="L39" s="19">
        <v>0.95820163127190661</v>
      </c>
      <c r="M39" s="19">
        <v>0.87264589649312363</v>
      </c>
      <c r="N39" s="19">
        <v>0.80034782712882624</v>
      </c>
      <c r="O39" s="19">
        <v>0.7327078551552848</v>
      </c>
      <c r="P39" s="19">
        <v>0.66542619802238789</v>
      </c>
      <c r="Q39" s="19">
        <v>0.59850285865378794</v>
      </c>
      <c r="R39" s="19">
        <v>0.53623762544675913</v>
      </c>
      <c r="S39" s="19">
        <v>0.48723007227230403</v>
      </c>
      <c r="T39" s="19">
        <v>0.46437955847508761</v>
      </c>
      <c r="U39" s="20">
        <v>0.464158064444959</v>
      </c>
    </row>
    <row r="40" spans="1:21" hidden="1" x14ac:dyDescent="0.25">
      <c r="A40" s="31">
        <v>200</v>
      </c>
      <c r="B40" s="19">
        <v>6.0311236979487521</v>
      </c>
      <c r="C40" s="19">
        <v>5.8831631393388184</v>
      </c>
      <c r="D40" s="19">
        <v>4.5795335745202994</v>
      </c>
      <c r="E40" s="19">
        <v>3.5603994338797209</v>
      </c>
      <c r="F40" s="19">
        <v>2.778434510943748</v>
      </c>
      <c r="G40" s="19">
        <v>2.1906123847127148</v>
      </c>
      <c r="H40" s="19">
        <v>1.7582064196606599</v>
      </c>
      <c r="I40" s="19">
        <v>1.4467897657352899</v>
      </c>
      <c r="J40" s="19">
        <v>1.2262353583580281</v>
      </c>
      <c r="K40" s="19">
        <v>1.070715918423955</v>
      </c>
      <c r="L40" s="19">
        <v>0.95870395230184258</v>
      </c>
      <c r="M40" s="19">
        <v>0.87297175183418929</v>
      </c>
      <c r="N40" s="19">
        <v>0.80059139433712545</v>
      </c>
      <c r="O40" s="19">
        <v>0.73293474260051639</v>
      </c>
      <c r="P40" s="19">
        <v>0.66567344488787228</v>
      </c>
      <c r="Q40" s="19">
        <v>0.59877893493642986</v>
      </c>
      <c r="R40" s="19">
        <v>0.5365224319571027</v>
      </c>
      <c r="S40" s="19">
        <v>0.4874749406344776</v>
      </c>
      <c r="T40" s="19">
        <v>0.46450725112679692</v>
      </c>
      <c r="U40" s="20">
        <v>0.46426869154603878</v>
      </c>
    </row>
    <row r="41" spans="1:21" hidden="1" x14ac:dyDescent="0.25">
      <c r="A41" s="31">
        <v>220</v>
      </c>
      <c r="B41" s="19">
        <v>6.2570296788498991</v>
      </c>
      <c r="C41" s="19">
        <v>6.1040378875940018</v>
      </c>
      <c r="D41" s="19">
        <v>4.7541921984934108</v>
      </c>
      <c r="E41" s="19">
        <v>3.695889605284139</v>
      </c>
      <c r="F41" s="19">
        <v>2.881232517764964</v>
      </c>
      <c r="G41" s="19">
        <v>2.266623131208342</v>
      </c>
      <c r="H41" s="19">
        <v>1.81276342636043</v>
      </c>
      <c r="I41" s="19">
        <v>1.484655169441055</v>
      </c>
      <c r="J41" s="19">
        <v>1.251599912143756</v>
      </c>
      <c r="K41" s="19">
        <v>1.087198991635741</v>
      </c>
      <c r="L41" s="19">
        <v>0.96935353055789442</v>
      </c>
      <c r="M41" s="19">
        <v>0.88026443702483803</v>
      </c>
      <c r="N41" s="19">
        <v>0.80643240462481991</v>
      </c>
      <c r="O41" s="19">
        <v>0.73865791241981604</v>
      </c>
      <c r="P41" s="19">
        <v>0.67204122494549523</v>
      </c>
      <c r="Q41" s="19">
        <v>0.60598239221115691</v>
      </c>
      <c r="R41" s="19">
        <v>0.54418124969985371</v>
      </c>
      <c r="S41" s="19">
        <v>0.494637418368292</v>
      </c>
      <c r="T41" s="19">
        <v>0.46965030464689761</v>
      </c>
      <c r="U41" s="20">
        <v>0.46910403473994222</v>
      </c>
    </row>
    <row r="42" spans="1:21" hidden="1" x14ac:dyDescent="0.25">
      <c r="A42" s="31">
        <v>240</v>
      </c>
      <c r="B42" s="19">
        <v>6.4830589658582403</v>
      </c>
      <c r="C42" s="19">
        <v>6.325026226326349</v>
      </c>
      <c r="D42" s="19">
        <v>4.928889955447695</v>
      </c>
      <c r="E42" s="19">
        <v>3.8313857227269601</v>
      </c>
      <c r="F42" s="19">
        <v>2.984044554235036</v>
      </c>
      <c r="G42" s="19">
        <v>2.342697261516502</v>
      </c>
      <c r="H42" s="19">
        <v>1.8674744415896261</v>
      </c>
      <c r="I42" s="19">
        <v>1.5228064769463641</v>
      </c>
      <c r="J42" s="19">
        <v>1.2774235355523691</v>
      </c>
      <c r="K42" s="19">
        <v>1.104355570846973</v>
      </c>
      <c r="L42" s="19">
        <v>0.98093232174318779</v>
      </c>
      <c r="M42" s="19">
        <v>0.8887833126277247</v>
      </c>
      <c r="N42" s="19">
        <v>0.81383785336098846</v>
      </c>
      <c r="O42" s="19">
        <v>0.74632503927705152</v>
      </c>
      <c r="P42" s="19">
        <v>0.680773751183672</v>
      </c>
      <c r="Q42" s="19">
        <v>0.61601265536235417</v>
      </c>
      <c r="R42" s="19">
        <v>0.55517020356821689</v>
      </c>
      <c r="S42" s="19">
        <v>0.50567463303007543</v>
      </c>
      <c r="T42" s="19">
        <v>0.47925396645044321</v>
      </c>
      <c r="U42" s="20">
        <v>0.47846084323334281</v>
      </c>
    </row>
    <row r="43" spans="1:21" hidden="1" x14ac:dyDescent="0.25">
      <c r="A43" s="31">
        <v>260</v>
      </c>
      <c r="B43" s="19">
        <v>6.7093479344108884</v>
      </c>
      <c r="C43" s="19">
        <v>6.546259929569942</v>
      </c>
      <c r="D43" s="19">
        <v>5.1037126053868827</v>
      </c>
      <c r="E43" s="19">
        <v>3.9669275321815571</v>
      </c>
      <c r="F43" s="19">
        <v>3.0868643522969781</v>
      </c>
      <c r="G43" s="19">
        <v>2.4187824935498479</v>
      </c>
      <c r="H43" s="19">
        <v>1.9222411692305561</v>
      </c>
      <c r="I43" s="19">
        <v>1.561099378103173</v>
      </c>
      <c r="J43" s="19">
        <v>1.3035159044054749</v>
      </c>
      <c r="K43" s="19">
        <v>1.121949317848898</v>
      </c>
      <c r="L43" s="19">
        <v>0.9931579736185796</v>
      </c>
      <c r="M43" s="19">
        <v>0.89820001237338332</v>
      </c>
      <c r="N43" s="19">
        <v>0.82243336024578362</v>
      </c>
      <c r="O43" s="19">
        <v>0.75551572884200269</v>
      </c>
      <c r="P43" s="19">
        <v>0.69140461524192887</v>
      </c>
      <c r="Q43" s="19">
        <v>0.62835730199914153</v>
      </c>
      <c r="R43" s="19">
        <v>0.56893085714089864</v>
      </c>
      <c r="S43" s="19">
        <v>0.51998213416817407</v>
      </c>
      <c r="T43" s="19">
        <v>0.49266777205555462</v>
      </c>
      <c r="U43" s="20">
        <v>0.49168405114119912</v>
      </c>
    </row>
    <row r="44" spans="1:21" hidden="1" x14ac:dyDescent="0.25">
      <c r="A44" s="31">
        <v>280</v>
      </c>
      <c r="B44" s="19">
        <v>6.9360842381904462</v>
      </c>
      <c r="C44" s="19">
        <v>6.7679220496043486</v>
      </c>
      <c r="D44" s="19">
        <v>5.2787971865601797</v>
      </c>
      <c r="E44" s="19">
        <v>4.1026060578667876</v>
      </c>
      <c r="F44" s="19">
        <v>3.1897369221393008</v>
      </c>
      <c r="G44" s="19">
        <v>2.4948778234665401</v>
      </c>
      <c r="H44" s="19">
        <v>1.9770165914110169</v>
      </c>
      <c r="I44" s="19">
        <v>1.599440841008914</v>
      </c>
      <c r="J44" s="19">
        <v>1.3297379727701399</v>
      </c>
      <c r="K44" s="19">
        <v>1.139795172678244</v>
      </c>
      <c r="L44" s="19">
        <v>1.0057994121904921</v>
      </c>
      <c r="M44" s="19">
        <v>0.90823744823783237</v>
      </c>
      <c r="N44" s="19">
        <v>0.83189582322489919</v>
      </c>
      <c r="O44" s="19">
        <v>0.76586086503002271</v>
      </c>
      <c r="P44" s="19">
        <v>0.70351868700520725</v>
      </c>
      <c r="Q44" s="19">
        <v>0.64255518797613931</v>
      </c>
      <c r="R44" s="19">
        <v>0.58495605224223013</v>
      </c>
      <c r="S44" s="19">
        <v>0.53700674957649852</v>
      </c>
      <c r="T44" s="19">
        <v>0.50929253522576801</v>
      </c>
      <c r="U44" s="20">
        <v>0.50816987082409781</v>
      </c>
    </row>
    <row r="45" spans="1:21" hidden="1" x14ac:dyDescent="0.25">
      <c r="A45" s="31">
        <v>300</v>
      </c>
      <c r="B45" s="19">
        <v>7.1635068091250256</v>
      </c>
      <c r="C45" s="19">
        <v>6.9902469169546446</v>
      </c>
      <c r="D45" s="19">
        <v>5.4543320154623132</v>
      </c>
      <c r="E45" s="19">
        <v>4.2385636022470186</v>
      </c>
      <c r="F45" s="19">
        <v>3.2927585521960099</v>
      </c>
      <c r="G45" s="19">
        <v>2.571033525670233</v>
      </c>
      <c r="H45" s="19">
        <v>2.031804968504312</v>
      </c>
      <c r="I45" s="19">
        <v>1.6377891120065511</v>
      </c>
      <c r="J45" s="19">
        <v>1.356001972958975</v>
      </c>
      <c r="K45" s="19">
        <v>1.157759353617251</v>
      </c>
      <c r="L45" s="19">
        <v>1.018676841710771</v>
      </c>
      <c r="M45" s="19">
        <v>0.91866981044261387</v>
      </c>
      <c r="N45" s="19">
        <v>0.84195341848951877</v>
      </c>
      <c r="O45" s="19">
        <v>0.77704261000190833</v>
      </c>
      <c r="P45" s="19">
        <v>0.71675211460395616</v>
      </c>
      <c r="Q45" s="19">
        <v>0.65819644739345051</v>
      </c>
      <c r="R45" s="19">
        <v>0.60278990894190088</v>
      </c>
      <c r="S45" s="19">
        <v>0.55624658529448112</v>
      </c>
      <c r="T45" s="19">
        <v>0.52858034797009879</v>
      </c>
      <c r="U45" s="20">
        <v>0.52736579288797714</v>
      </c>
    </row>
    <row r="46" spans="1:21" hidden="1" x14ac:dyDescent="0.25">
      <c r="A46" s="31">
        <v>320</v>
      </c>
      <c r="B46" s="19">
        <v>7.3919058573882372</v>
      </c>
      <c r="C46" s="19">
        <v>7.2135201403914051</v>
      </c>
      <c r="D46" s="19">
        <v>5.6305566868335024</v>
      </c>
      <c r="E46" s="19">
        <v>4.3749937460321178</v>
      </c>
      <c r="F46" s="19">
        <v>3.3960768091466229</v>
      </c>
      <c r="G46" s="19">
        <v>2.6473511528100802</v>
      </c>
      <c r="H46" s="19">
        <v>2.0866618391292402</v>
      </c>
      <c r="I46" s="19">
        <v>1.6761537156845221</v>
      </c>
      <c r="J46" s="19">
        <v>1.3822714155300619</v>
      </c>
      <c r="K46" s="19">
        <v>1.1757593571936671</v>
      </c>
      <c r="L46" s="19">
        <v>1.031661744676827</v>
      </c>
      <c r="M46" s="19">
        <v>0.92932256745475605</v>
      </c>
      <c r="N46" s="19">
        <v>0.85238560047628731</v>
      </c>
      <c r="O46" s="19">
        <v>0.78879440416401181</v>
      </c>
      <c r="P46" s="19">
        <v>0.73079232441414987</v>
      </c>
      <c r="Q46" s="19">
        <v>0.67492249259670345</v>
      </c>
      <c r="R46" s="19">
        <v>0.62202782555520741</v>
      </c>
      <c r="S46" s="19">
        <v>0.57725102560703334</v>
      </c>
      <c r="T46" s="19">
        <v>0.55003458054312659</v>
      </c>
      <c r="U46" s="20">
        <v>0.54877058618440344</v>
      </c>
    </row>
    <row r="47" spans="1:21" hidden="1" x14ac:dyDescent="0.25">
      <c r="A47" s="31">
        <v>340</v>
      </c>
      <c r="B47" s="19">
        <v>7.621622871399178</v>
      </c>
      <c r="C47" s="19">
        <v>7.4380786069306888</v>
      </c>
      <c r="D47" s="19">
        <v>5.8077620736594469</v>
      </c>
      <c r="E47" s="19">
        <v>4.5121413481774324</v>
      </c>
      <c r="F47" s="19">
        <v>3.4998905379161358</v>
      </c>
      <c r="G47" s="19">
        <v>2.723983535780734</v>
      </c>
      <c r="H47" s="19">
        <v>2.141694020150092</v>
      </c>
      <c r="I47" s="19">
        <v>1.714595454876761</v>
      </c>
      <c r="J47" s="19">
        <v>1.408561089286988</v>
      </c>
      <c r="K47" s="19">
        <v>1.1937639581807089</v>
      </c>
      <c r="L47" s="19">
        <v>1.044676881831528</v>
      </c>
      <c r="M47" s="19">
        <v>0.94007246598676097</v>
      </c>
      <c r="N47" s="19">
        <v>0.86302310186738218</v>
      </c>
      <c r="O47" s="19">
        <v>0.80090096616810946</v>
      </c>
      <c r="P47" s="19">
        <v>0.74537802105727735</v>
      </c>
      <c r="Q47" s="19">
        <v>0.69242601417694161</v>
      </c>
      <c r="R47" s="19">
        <v>0.64231647864289698</v>
      </c>
      <c r="S47" s="19">
        <v>0.59962073304449603</v>
      </c>
      <c r="T47" s="19">
        <v>0.57320988144487472</v>
      </c>
      <c r="U47" s="20">
        <v>0.57193429781035832</v>
      </c>
    </row>
    <row r="48" spans="1:21" hidden="1" x14ac:dyDescent="0.25">
      <c r="A48" s="31">
        <v>360</v>
      </c>
      <c r="B48" s="19">
        <v>7.8530506178224586</v>
      </c>
      <c r="C48" s="19">
        <v>7.6643104818340761</v>
      </c>
      <c r="D48" s="19">
        <v>5.9862903271713819</v>
      </c>
      <c r="E48" s="19">
        <v>4.6503025458838367</v>
      </c>
      <c r="F48" s="19">
        <v>3.6044498616750622</v>
      </c>
      <c r="G48" s="19">
        <v>2.8011347837223441</v>
      </c>
      <c r="H48" s="19">
        <v>2.1970596066766812</v>
      </c>
      <c r="I48" s="19">
        <v>1.753226410662726</v>
      </c>
      <c r="J48" s="19">
        <v>1.434937061278859</v>
      </c>
      <c r="K48" s="19">
        <v>1.211793209597126</v>
      </c>
      <c r="L48" s="19">
        <v>1.0576962921632449</v>
      </c>
      <c r="M48" s="19">
        <v>0.95084753099668262</v>
      </c>
      <c r="N48" s="19">
        <v>0.87374793359050962</v>
      </c>
      <c r="O48" s="19">
        <v>0.81319829291154377</v>
      </c>
      <c r="P48" s="19">
        <v>0.76029918740026758</v>
      </c>
      <c r="Q48" s="19">
        <v>0.71045098097086168</v>
      </c>
      <c r="R48" s="19">
        <v>0.66335382301118528</v>
      </c>
      <c r="S48" s="19">
        <v>0.62300764838278866</v>
      </c>
      <c r="T48" s="19">
        <v>0.59771217742091665</v>
      </c>
      <c r="U48" s="20">
        <v>0.59645825310836642</v>
      </c>
    </row>
    <row r="49" spans="1:21" hidden="1" x14ac:dyDescent="0.25">
      <c r="A49" s="31">
        <v>380</v>
      </c>
      <c r="B49" s="19">
        <v>8.0866331415681731</v>
      </c>
      <c r="C49" s="19">
        <v>7.8926552086086224</v>
      </c>
      <c r="D49" s="19">
        <v>6.1665348768460007</v>
      </c>
      <c r="E49" s="19">
        <v>4.7898247545976806</v>
      </c>
      <c r="F49" s="19">
        <v>3.7100561818393949</v>
      </c>
      <c r="G49" s="19">
        <v>2.8790602840205608</v>
      </c>
      <c r="H49" s="19">
        <v>2.252967972064281</v>
      </c>
      <c r="I49" s="19">
        <v>1.792209942367343</v>
      </c>
      <c r="J49" s="19">
        <v>1.4615166768002421</v>
      </c>
      <c r="K49" s="19">
        <v>1.229918442707137</v>
      </c>
      <c r="L49" s="19">
        <v>1.0707452929058729</v>
      </c>
      <c r="M49" s="19">
        <v>0.96162706568802392</v>
      </c>
      <c r="N49" s="19">
        <v>0.88449338481879813</v>
      </c>
      <c r="O49" s="19">
        <v>0.82557365953711859</v>
      </c>
      <c r="P49" s="19">
        <v>0.77539708455559975</v>
      </c>
      <c r="Q49" s="19">
        <v>0.72879264006051869</v>
      </c>
      <c r="R49" s="19">
        <v>0.68488909171188084</v>
      </c>
      <c r="S49" s="19">
        <v>0.64711499064336664</v>
      </c>
      <c r="T49" s="19">
        <v>0.623198673462241</v>
      </c>
      <c r="U49" s="20">
        <v>0.62199505566641733</v>
      </c>
    </row>
    <row r="50" spans="1:21" hidden="1" x14ac:dyDescent="0.25">
      <c r="A50" s="31">
        <v>400</v>
      </c>
      <c r="B50" s="19">
        <v>8.3228657657919243</v>
      </c>
      <c r="C50" s="19">
        <v>8.1236035090068963</v>
      </c>
      <c r="D50" s="19">
        <v>6.348940430405519</v>
      </c>
      <c r="E50" s="19">
        <v>4.931106668010818</v>
      </c>
      <c r="F50" s="19">
        <v>3.8170621780706422</v>
      </c>
      <c r="G50" s="19">
        <v>2.9580667023065259</v>
      </c>
      <c r="H50" s="19">
        <v>2.3096797679136949</v>
      </c>
      <c r="I50" s="19">
        <v>1.8317606875610559</v>
      </c>
      <c r="J50" s="19">
        <v>1.488468559391225</v>
      </c>
      <c r="K50" s="19">
        <v>1.248262267020477</v>
      </c>
      <c r="L50" s="19">
        <v>1.0839004795387741</v>
      </c>
      <c r="M50" s="19">
        <v>0.97244165150981843</v>
      </c>
      <c r="N50" s="19">
        <v>0.89524402297091932</v>
      </c>
      <c r="O50" s="19">
        <v>0.83796561943314529</v>
      </c>
      <c r="P50" s="19">
        <v>0.79056425188121082</v>
      </c>
      <c r="Q50" s="19">
        <v>0.74729751677351786</v>
      </c>
      <c r="R50" s="19">
        <v>0.70672279604220734</v>
      </c>
      <c r="S50" s="19">
        <v>0.67169725709303663</v>
      </c>
      <c r="T50" s="19">
        <v>0.64937785280545768</v>
      </c>
      <c r="U50" s="20">
        <v>0.64824858731803658</v>
      </c>
    </row>
    <row r="51" spans="1:21" hidden="1" x14ac:dyDescent="0.25">
      <c r="A51" s="31">
        <v>420</v>
      </c>
      <c r="B51" s="19">
        <v>8.5622950918948106</v>
      </c>
      <c r="C51" s="19">
        <v>8.3576973830269576</v>
      </c>
      <c r="D51" s="19">
        <v>6.5340029738176462</v>
      </c>
      <c r="E51" s="19">
        <v>5.0745982580606039</v>
      </c>
      <c r="F51" s="19">
        <v>3.9258718082758008</v>
      </c>
      <c r="G51" s="19">
        <v>3.0385119824568929</v>
      </c>
      <c r="H51" s="19">
        <v>2.3675069240712201</v>
      </c>
      <c r="I51" s="19">
        <v>1.8721445620598109</v>
      </c>
      <c r="J51" s="19">
        <v>1.5160126108373879</v>
      </c>
      <c r="K51" s="19">
        <v>1.266998570292369</v>
      </c>
      <c r="L51" s="19">
        <v>1.0972897257868339</v>
      </c>
      <c r="M51" s="19">
        <v>0.98337314815657884</v>
      </c>
      <c r="N51" s="19">
        <v>0.90603569371105763</v>
      </c>
      <c r="O51" s="19">
        <v>0.85036400423344283</v>
      </c>
      <c r="P51" s="19">
        <v>0.80574450698057731</v>
      </c>
      <c r="Q51" s="19">
        <v>0.76586341468300034</v>
      </c>
      <c r="R51" s="19">
        <v>0.72870672554492444</v>
      </c>
      <c r="S51" s="19">
        <v>0.69656022324424072</v>
      </c>
      <c r="T51" s="19">
        <v>0.6760094769325562</v>
      </c>
      <c r="U51" s="20">
        <v>0.67497400814222175</v>
      </c>
    </row>
    <row r="52" spans="1:21" hidden="1" x14ac:dyDescent="0.25">
      <c r="A52" s="31">
        <v>440</v>
      </c>
      <c r="B52" s="19">
        <v>8.805518999523434</v>
      </c>
      <c r="C52" s="19">
        <v>8.5955301089123726</v>
      </c>
      <c r="D52" s="19">
        <v>6.7222697712955908</v>
      </c>
      <c r="E52" s="19">
        <v>5.2208007749298941</v>
      </c>
      <c r="F52" s="19">
        <v>4.0369403086073712</v>
      </c>
      <c r="G52" s="19">
        <v>3.1208053465937962</v>
      </c>
      <c r="H52" s="19">
        <v>2.4268126486286321</v>
      </c>
      <c r="I52" s="19">
        <v>1.91367875992502</v>
      </c>
      <c r="J52" s="19">
        <v>1.544420011169817</v>
      </c>
      <c r="K52" s="19">
        <v>1.28635251852354</v>
      </c>
      <c r="L52" s="19">
        <v>1.1110921836204051</v>
      </c>
      <c r="M52" s="19">
        <v>0.99455469356830939</v>
      </c>
      <c r="N52" s="19">
        <v>0.9169555209488589</v>
      </c>
      <c r="O52" s="19">
        <v>0.86280992381730393</v>
      </c>
      <c r="P52" s="19">
        <v>0.82093294570264064</v>
      </c>
      <c r="Q52" s="19">
        <v>0.78443941560749053</v>
      </c>
      <c r="R52" s="19">
        <v>0.75074394800824251</v>
      </c>
      <c r="S52" s="19">
        <v>0.72156094285487882</v>
      </c>
      <c r="T52" s="19">
        <v>0.70290458557109048</v>
      </c>
      <c r="U52" s="20">
        <v>0.7019777564634353</v>
      </c>
    </row>
    <row r="53" spans="1:21" hidden="1" x14ac:dyDescent="0.25">
      <c r="A53" s="31">
        <v>460</v>
      </c>
      <c r="B53" s="19">
        <v>9.0531866465698769</v>
      </c>
      <c r="C53" s="19">
        <v>8.8377462431521963</v>
      </c>
      <c r="D53" s="19">
        <v>6.9143393652980567</v>
      </c>
      <c r="E53" s="19">
        <v>5.370266747047034</v>
      </c>
      <c r="F53" s="19">
        <v>4.1507741934633486</v>
      </c>
      <c r="G53" s="19">
        <v>3.2054072950848802</v>
      </c>
      <c r="H53" s="19">
        <v>2.4880114279232228</v>
      </c>
      <c r="I53" s="19">
        <v>1.956731753463639</v>
      </c>
      <c r="J53" s="19">
        <v>1.574013218665085</v>
      </c>
      <c r="K53" s="19">
        <v>1.3066005559602241</v>
      </c>
      <c r="L53" s="19">
        <v>1.1255382832553651</v>
      </c>
      <c r="M53" s="19">
        <v>1.006170703930563</v>
      </c>
      <c r="N53" s="19">
        <v>0.92814190683948539</v>
      </c>
      <c r="O53" s="19">
        <v>0.87539576630956084</v>
      </c>
      <c r="P53" s="19">
        <v>0.83617594214184976</v>
      </c>
      <c r="Q53" s="19">
        <v>0.80302587961117311</v>
      </c>
      <c r="R53" s="19">
        <v>0.7727888094659221</v>
      </c>
      <c r="S53" s="19">
        <v>0.74660774792829443</v>
      </c>
      <c r="T53" s="19">
        <v>0.72992549669410067</v>
      </c>
      <c r="U53" s="20">
        <v>0.72911754885173963</v>
      </c>
    </row>
    <row r="54" spans="1:21" hidden="1" x14ac:dyDescent="0.25">
      <c r="A54" s="31">
        <v>480</v>
      </c>
      <c r="B54" s="19">
        <v>9.3059984691717386</v>
      </c>
      <c r="C54" s="19">
        <v>9.0850416204809825</v>
      </c>
      <c r="D54" s="19">
        <v>7.1108615765292376</v>
      </c>
      <c r="E54" s="19">
        <v>5.5235999810858711</v>
      </c>
      <c r="F54" s="19">
        <v>4.2679312554872197</v>
      </c>
      <c r="G54" s="19">
        <v>3.2928296065432838</v>
      </c>
      <c r="H54" s="19">
        <v>2.5515690265377802</v>
      </c>
      <c r="I54" s="19">
        <v>2.001723293228078</v>
      </c>
      <c r="J54" s="19">
        <v>1.605165969845274</v>
      </c>
      <c r="K54" s="19">
        <v>1.3280704050941281</v>
      </c>
      <c r="L54" s="19">
        <v>1.140909733153092</v>
      </c>
      <c r="M54" s="19">
        <v>1.018456873674308</v>
      </c>
      <c r="N54" s="19">
        <v>0.93978453178359977</v>
      </c>
      <c r="O54" s="19">
        <v>0.8882651980804912</v>
      </c>
      <c r="P54" s="19">
        <v>0.8515711486381754</v>
      </c>
      <c r="Q54" s="19">
        <v>0.82167444500357689</v>
      </c>
      <c r="R54" s="19">
        <v>0.79484693419722774</v>
      </c>
      <c r="S54" s="19">
        <v>0.77166024871341676</v>
      </c>
      <c r="T54" s="19">
        <v>0.75698580652007763</v>
      </c>
      <c r="U54" s="20">
        <v>0.75630238012256967</v>
      </c>
    </row>
    <row r="55" spans="1:21" hidden="1" x14ac:dyDescent="0.25">
      <c r="A55" s="31">
        <v>500</v>
      </c>
      <c r="B55" s="19">
        <v>9.5647061817121095</v>
      </c>
      <c r="C55" s="19">
        <v>9.3381633538787927</v>
      </c>
      <c r="D55" s="19">
        <v>7.3125375039388461</v>
      </c>
      <c r="E55" s="19">
        <v>5.6814555619657616</v>
      </c>
      <c r="F55" s="19">
        <v>4.3890205655679857</v>
      </c>
      <c r="G55" s="19">
        <v>3.383635337827656</v>
      </c>
      <c r="H55" s="19">
        <v>2.618002487300584</v>
      </c>
      <c r="I55" s="19">
        <v>2.0491244080162812</v>
      </c>
      <c r="J55" s="19">
        <v>1.6383032794779631</v>
      </c>
      <c r="K55" s="19">
        <v>1.3511410666624899</v>
      </c>
      <c r="L55" s="19">
        <v>1.157539520020439</v>
      </c>
      <c r="M55" s="19">
        <v>1.0317001754760891</v>
      </c>
      <c r="N55" s="19">
        <v>0.95212435442736343</v>
      </c>
      <c r="O55" s="19">
        <v>0.90161316374591571</v>
      </c>
      <c r="P55" s="19">
        <v>0.86726749577707452</v>
      </c>
      <c r="Q55" s="19">
        <v>0.84048802833982705</v>
      </c>
      <c r="R55" s="19">
        <v>0.81697522472688178</v>
      </c>
      <c r="S55" s="19">
        <v>0.79672933370461863</v>
      </c>
      <c r="T55" s="19">
        <v>0.78405038951311212</v>
      </c>
      <c r="U55" s="20">
        <v>0.7834925233369745</v>
      </c>
    </row>
    <row r="56" spans="1:21" hidden="1" x14ac:dyDescent="0.25">
      <c r="A56" s="31">
        <v>520</v>
      </c>
      <c r="B56" s="19">
        <v>9.8301127768195773</v>
      </c>
      <c r="C56" s="19">
        <v>9.597909834571178</v>
      </c>
      <c r="D56" s="19">
        <v>7.5201195247220731</v>
      </c>
      <c r="E56" s="19">
        <v>5.8445398528515362</v>
      </c>
      <c r="F56" s="19">
        <v>4.5147024728401322</v>
      </c>
      <c r="G56" s="19">
        <v>3.4784388240421129</v>
      </c>
      <c r="H56" s="19">
        <v>2.6878801312854188</v>
      </c>
      <c r="I56" s="19">
        <v>2.099457404871675</v>
      </c>
      <c r="J56" s="19">
        <v>1.673901440576206</v>
      </c>
      <c r="K56" s="19">
        <v>1.3762428196480141</v>
      </c>
      <c r="L56" s="19">
        <v>1.175811908809774</v>
      </c>
      <c r="M56" s="19">
        <v>1.0462388602578889</v>
      </c>
      <c r="N56" s="19">
        <v>0.96545361166242927</v>
      </c>
      <c r="O56" s="19">
        <v>0.91568588616712177</v>
      </c>
      <c r="P56" s="19">
        <v>0.88346519238942989</v>
      </c>
      <c r="Q56" s="19">
        <v>0.85962082442049947</v>
      </c>
      <c r="R56" s="19">
        <v>0.83928186182511411</v>
      </c>
      <c r="S56" s="19">
        <v>0.82187716964178748</v>
      </c>
      <c r="T56" s="19">
        <v>0.8111353983827243</v>
      </c>
      <c r="U56" s="20">
        <v>0.81069952980145388</v>
      </c>
    </row>
    <row r="57" spans="1:21" hidden="1" x14ac:dyDescent="0.25">
      <c r="A57" s="31">
        <v>540</v>
      </c>
      <c r="B57" s="19">
        <v>10.10307252536823</v>
      </c>
      <c r="C57" s="19">
        <v>9.8651307320291863</v>
      </c>
      <c r="D57" s="19">
        <v>7.7344112943196226</v>
      </c>
      <c r="E57" s="19">
        <v>6.0136104951535474</v>
      </c>
      <c r="F57" s="19">
        <v>4.6456886046836514</v>
      </c>
      <c r="G57" s="19">
        <v>3.5779056785363048</v>
      </c>
      <c r="H57" s="19">
        <v>2.7618215578115639</v>
      </c>
      <c r="I57" s="19">
        <v>2.1532958690831792</v>
      </c>
      <c r="J57" s="19">
        <v>1.712488024398592</v>
      </c>
      <c r="K57" s="19">
        <v>1.403857221278918</v>
      </c>
      <c r="L57" s="19">
        <v>1.1961624427189581</v>
      </c>
      <c r="M57" s="19">
        <v>1.062462457187245</v>
      </c>
      <c r="N57" s="19">
        <v>0.98011581862593999</v>
      </c>
      <c r="O57" s="19">
        <v>0.93078086645092206</v>
      </c>
      <c r="P57" s="19">
        <v>0.90041572555177041</v>
      </c>
      <c r="Q57" s="19">
        <v>0.87927830629169179</v>
      </c>
      <c r="R57" s="19">
        <v>0.86192630450768348</v>
      </c>
      <c r="S57" s="19">
        <v>0.84721720151032542</v>
      </c>
      <c r="T57" s="19">
        <v>0.83830826408391346</v>
      </c>
      <c r="U57" s="20">
        <v>0.83798622906793696</v>
      </c>
    </row>
    <row r="58" spans="1:21" hidden="1" x14ac:dyDescent="0.25">
      <c r="A58" s="31">
        <v>560</v>
      </c>
      <c r="B58" s="19">
        <v>10.384490976477659</v>
      </c>
      <c r="C58" s="19">
        <v>10.140726993969389</v>
      </c>
      <c r="D58" s="19">
        <v>7.9562677464176952</v>
      </c>
      <c r="E58" s="19">
        <v>6.1894764085276437</v>
      </c>
      <c r="F58" s="19">
        <v>4.7827418667240362</v>
      </c>
      <c r="G58" s="19">
        <v>3.6827527929053629</v>
      </c>
      <c r="H58" s="19">
        <v>2.8404976444438081</v>
      </c>
      <c r="I58" s="19">
        <v>2.2112646641852209</v>
      </c>
      <c r="J58" s="19">
        <v>1.7546418804491879</v>
      </c>
      <c r="K58" s="19">
        <v>1.4345171070289311</v>
      </c>
      <c r="L58" s="19">
        <v>1.2190779431913761</v>
      </c>
      <c r="M58" s="19">
        <v>1.0808117736771601</v>
      </c>
      <c r="N58" s="19">
        <v>0.99650576870057783</v>
      </c>
      <c r="O58" s="19">
        <v>0.94724688394962619</v>
      </c>
      <c r="P58" s="19">
        <v>0.91842186058596909</v>
      </c>
      <c r="Q58" s="19">
        <v>0.89971722524501629</v>
      </c>
      <c r="R58" s="19">
        <v>0.88511929003580292</v>
      </c>
      <c r="S58" s="19">
        <v>0.87291415254104976</v>
      </c>
      <c r="T58" s="19">
        <v>0.86568769581722904</v>
      </c>
      <c r="U58" s="20">
        <v>0.86546672893400256</v>
      </c>
    </row>
    <row r="59" spans="1:21" hidden="1" x14ac:dyDescent="0.25">
      <c r="A59" s="31">
        <v>580</v>
      </c>
      <c r="B59" s="19">
        <v>10.675324957512929</v>
      </c>
      <c r="C59" s="19">
        <v>10.42565084635379</v>
      </c>
      <c r="D59" s="19">
        <v>8.1865950929479627</v>
      </c>
      <c r="E59" s="19">
        <v>6.3729977908751421</v>
      </c>
      <c r="F59" s="19">
        <v>4.9266764428322514</v>
      </c>
      <c r="G59" s="19">
        <v>3.7937483369899039</v>
      </c>
      <c r="H59" s="19">
        <v>2.9246305469923981</v>
      </c>
      <c r="I59" s="19">
        <v>2.27403993195772</v>
      </c>
      <c r="J59" s="19">
        <v>1.80099313647755</v>
      </c>
      <c r="K59" s="19">
        <v>1.4688065906172389</v>
      </c>
      <c r="L59" s="19">
        <v>1.2450965099158471</v>
      </c>
      <c r="M59" s="19">
        <v>1.1017788953861121</v>
      </c>
      <c r="N59" s="19">
        <v>1.0150695335144511</v>
      </c>
      <c r="O59" s="19">
        <v>0.96548399626099624</v>
      </c>
      <c r="P59" s="19">
        <v>0.93783764105951661</v>
      </c>
      <c r="Q59" s="19">
        <v>0.92124561081753953</v>
      </c>
      <c r="R59" s="19">
        <v>0.90912283391620718</v>
      </c>
      <c r="S59" s="19">
        <v>0.89918402421041321</v>
      </c>
      <c r="T59" s="19">
        <v>0.89344368102865701</v>
      </c>
      <c r="U59" s="20">
        <v>0.89330641544253808</v>
      </c>
    </row>
    <row r="60" spans="1:21" hidden="1" x14ac:dyDescent="0.25">
      <c r="A60" s="31">
        <v>600</v>
      </c>
      <c r="B60" s="19">
        <v>10.976582574084651</v>
      </c>
      <c r="C60" s="19">
        <v>10.72090579338998</v>
      </c>
      <c r="D60" s="19">
        <v>8.4263508240876419</v>
      </c>
      <c r="E60" s="19">
        <v>6.5650861183429026</v>
      </c>
      <c r="F60" s="19">
        <v>5.0783577951248047</v>
      </c>
      <c r="G60" s="19">
        <v>3.9117117588760801</v>
      </c>
      <c r="H60" s="19">
        <v>3.0149936995131479</v>
      </c>
      <c r="I60" s="19">
        <v>2.3423490924261068</v>
      </c>
      <c r="J60" s="19">
        <v>1.8522231984787669</v>
      </c>
      <c r="K60" s="19">
        <v>1.507361064008585</v>
      </c>
      <c r="L60" s="19">
        <v>1.2748075208267591</v>
      </c>
      <c r="M60" s="19">
        <v>1.1259071862181369</v>
      </c>
      <c r="N60" s="19">
        <v>1.036304462941249</v>
      </c>
      <c r="O60" s="19">
        <v>0.98594353922833911</v>
      </c>
      <c r="P60" s="19">
        <v>0.95906838878533307</v>
      </c>
      <c r="Q60" s="19">
        <v>0.94422277079184269</v>
      </c>
      <c r="R60" s="19">
        <v>0.93425022990115281</v>
      </c>
      <c r="S60" s="19">
        <v>0.92629409624022685</v>
      </c>
      <c r="T60" s="19">
        <v>0.92179748540978323</v>
      </c>
      <c r="U60" s="20">
        <v>0.9217219528820948</v>
      </c>
    </row>
    <row r="61" spans="1:21" hidden="1" x14ac:dyDescent="0.25">
      <c r="A61" s="31">
        <v>620</v>
      </c>
      <c r="B61" s="19">
        <v>11.289323210048879</v>
      </c>
      <c r="C61" s="19">
        <v>11.027546617530991</v>
      </c>
      <c r="D61" s="19">
        <v>8.6765437082594126</v>
      </c>
      <c r="E61" s="19">
        <v>6.766704145323251</v>
      </c>
      <c r="F61" s="19">
        <v>5.2387026639636636</v>
      </c>
      <c r="G61" s="19">
        <v>4.0375137848955021</v>
      </c>
      <c r="H61" s="19">
        <v>3.1124118143073018</v>
      </c>
      <c r="I61" s="19">
        <v>2.4169708438612898</v>
      </c>
      <c r="J61" s="19">
        <v>1.9090647506933749</v>
      </c>
      <c r="K61" s="19">
        <v>1.5508671974131769</v>
      </c>
      <c r="L61" s="19">
        <v>1.3088516321039521</v>
      </c>
      <c r="M61" s="19">
        <v>1.1537912883227111</v>
      </c>
      <c r="N61" s="19">
        <v>1.060759185100087</v>
      </c>
      <c r="O61" s="19">
        <v>1.0091281269404659</v>
      </c>
      <c r="P61" s="19">
        <v>0.98257070382185319</v>
      </c>
      <c r="Q61" s="19">
        <v>0.96905929119601097</v>
      </c>
      <c r="R61" s="19">
        <v>0.96086604998833991</v>
      </c>
      <c r="S61" s="19">
        <v>0.95456292659793007</v>
      </c>
      <c r="T61" s="19">
        <v>0.95102165289757323</v>
      </c>
      <c r="U61" s="20">
        <v>0.95098128378667468</v>
      </c>
    </row>
    <row r="62" spans="1:21" hidden="1" x14ac:dyDescent="0.25">
      <c r="A62" s="31">
        <v>640</v>
      </c>
      <c r="B62" s="19">
        <v>11.614657527507211</v>
      </c>
      <c r="C62" s="19">
        <v>11.346679379475351</v>
      </c>
      <c r="D62" s="19">
        <v>8.938233792131463</v>
      </c>
      <c r="E62" s="19">
        <v>6.9788659044540244</v>
      </c>
      <c r="F62" s="19">
        <v>5.4086790679563128</v>
      </c>
      <c r="G62" s="19">
        <v>4.1720764196252942</v>
      </c>
      <c r="H62" s="19">
        <v>3.2177608819216421</v>
      </c>
      <c r="I62" s="19">
        <v>2.4987351627796812</v>
      </c>
      <c r="J62" s="19">
        <v>1.972301755607458</v>
      </c>
      <c r="K62" s="19">
        <v>1.600062939286691</v>
      </c>
      <c r="L62" s="19">
        <v>1.347920778172786</v>
      </c>
      <c r="M62" s="19">
        <v>1.186077122094839</v>
      </c>
      <c r="N62" s="19">
        <v>1.089033606355637</v>
      </c>
      <c r="O62" s="19">
        <v>1.035591651731655</v>
      </c>
      <c r="P62" s="19">
        <v>1.008852464473023</v>
      </c>
      <c r="Q62" s="19">
        <v>0.99621703630364422</v>
      </c>
      <c r="R62" s="19">
        <v>0.98938614442100103</v>
      </c>
      <c r="S62" s="19">
        <v>0.98436035149634904</v>
      </c>
      <c r="T62" s="19">
        <v>0.98144000567456402</v>
      </c>
      <c r="U62" s="20">
        <v>0.98140362893569488</v>
      </c>
    </row>
    <row r="63" spans="1:21" hidden="1" x14ac:dyDescent="0.25">
      <c r="A63" s="31">
        <v>660</v>
      </c>
      <c r="B63" s="19">
        <v>11.9537474668067</v>
      </c>
      <c r="C63" s="19">
        <v>11.67946141816711</v>
      </c>
      <c r="D63" s="19">
        <v>9.2125324006174818</v>
      </c>
      <c r="E63" s="19">
        <v>7.2026367066185504</v>
      </c>
      <c r="F63" s="19">
        <v>5.5893063039557269</v>
      </c>
      <c r="G63" s="19">
        <v>4.3163729458880891</v>
      </c>
      <c r="H63" s="19">
        <v>3.331968171148433</v>
      </c>
      <c r="I63" s="19">
        <v>2.5885233039432021</v>
      </c>
      <c r="J63" s="19">
        <v>2.0427694539525709</v>
      </c>
      <c r="K63" s="19">
        <v>1.6557375163303629</v>
      </c>
      <c r="L63" s="19">
        <v>1.392758171704098</v>
      </c>
      <c r="M63" s="19">
        <v>1.2234618861750219</v>
      </c>
      <c r="N63" s="19">
        <v>1.121778911318023</v>
      </c>
      <c r="O63" s="19">
        <v>1.0659392841816691</v>
      </c>
      <c r="P63" s="19">
        <v>1.0384728272882779</v>
      </c>
      <c r="Q63" s="19">
        <v>1.026209148633775</v>
      </c>
      <c r="R63" s="19">
        <v>1.020277641687876</v>
      </c>
      <c r="S63" s="19">
        <v>1.016107485393853</v>
      </c>
      <c r="T63" s="19">
        <v>1.013427644168758</v>
      </c>
      <c r="U63" s="20">
        <v>1.013359487354172</v>
      </c>
    </row>
    <row r="64" spans="1:21" hidden="1" x14ac:dyDescent="0.25">
      <c r="A64" s="31">
        <v>680</v>
      </c>
      <c r="B64" s="19">
        <v>12.30780624653995</v>
      </c>
      <c r="C64" s="19">
        <v>12.027101350795821</v>
      </c>
      <c r="D64" s="19">
        <v>9.5006021368766529</v>
      </c>
      <c r="E64" s="19">
        <v>7.4391331409456658</v>
      </c>
      <c r="F64" s="19">
        <v>5.7816549470603817</v>
      </c>
      <c r="G64" s="19">
        <v>4.4714279247520121</v>
      </c>
      <c r="H64" s="19">
        <v>3.45601222902545</v>
      </c>
      <c r="I64" s="19">
        <v>2.6872678003592778</v>
      </c>
      <c r="J64" s="19">
        <v>2.1213543647057689</v>
      </c>
      <c r="K64" s="19">
        <v>1.718731433490889</v>
      </c>
      <c r="L64" s="19">
        <v>1.444158303614266</v>
      </c>
      <c r="M64" s="19">
        <v>1.266694057449264</v>
      </c>
      <c r="N64" s="19">
        <v>1.1596975628428761</v>
      </c>
      <c r="O64" s="19">
        <v>1.100827473115837</v>
      </c>
      <c r="P64" s="19">
        <v>1.072042227062532</v>
      </c>
      <c r="Q64" s="19">
        <v>1.059600048951062</v>
      </c>
      <c r="R64" s="19">
        <v>1.0540589485231779</v>
      </c>
      <c r="S64" s="19">
        <v>1.0502767209943471</v>
      </c>
      <c r="T64" s="19">
        <v>1.0474109470537201</v>
      </c>
      <c r="U64" s="20">
        <v>1.047270636312589</v>
      </c>
    </row>
    <row r="65" spans="1:21" hidden="1" x14ac:dyDescent="0.25">
      <c r="A65" s="31">
        <v>700</v>
      </c>
      <c r="B65" s="19">
        <v>12.67809836354501</v>
      </c>
      <c r="C65" s="19">
        <v>12.390859072796511</v>
      </c>
      <c r="D65" s="19">
        <v>9.8036568823136623</v>
      </c>
      <c r="E65" s="19">
        <v>7.689523074809701</v>
      </c>
      <c r="F65" s="19">
        <v>5.9868468506142607</v>
      </c>
      <c r="G65" s="19">
        <v>4.638317195530675</v>
      </c>
      <c r="H65" s="19">
        <v>3.5909228808359561</v>
      </c>
      <c r="I65" s="19">
        <v>2.7959524632808068</v>
      </c>
      <c r="J65" s="19">
        <v>2.2089942850896138</v>
      </c>
      <c r="K65" s="19">
        <v>1.7899364739604711</v>
      </c>
      <c r="L65" s="19">
        <v>1.50296694306512</v>
      </c>
      <c r="M65" s="19">
        <v>1.316573391049044</v>
      </c>
      <c r="N65" s="19">
        <v>1.203543302031379</v>
      </c>
      <c r="O65" s="19">
        <v>1.1409639456049361</v>
      </c>
      <c r="P65" s="19">
        <v>1.110222376836248</v>
      </c>
      <c r="Q65" s="19">
        <v>1.097005436265523</v>
      </c>
      <c r="R65" s="19">
        <v>1.091299749906639</v>
      </c>
      <c r="S65" s="19">
        <v>1.08739172924718</v>
      </c>
      <c r="T65" s="19">
        <v>1.083867571248412</v>
      </c>
      <c r="U65" s="20">
        <v>1.0836101313269639</v>
      </c>
    </row>
    <row r="66" spans="1:21" hidden="1" x14ac:dyDescent="0.25">
      <c r="A66" s="32">
        <v>701</v>
      </c>
      <c r="B66" s="21">
        <v>12.69706247776088</v>
      </c>
      <c r="C66" s="21">
        <v>12.40949335159212</v>
      </c>
      <c r="D66" s="21">
        <v>9.8192254514243196</v>
      </c>
      <c r="E66" s="21">
        <v>7.7024289258369629</v>
      </c>
      <c r="F66" s="21">
        <v>5.9974644059732984</v>
      </c>
      <c r="G66" s="21">
        <v>4.6469923084502547</v>
      </c>
      <c r="H66" s="21">
        <v>3.597972835358449</v>
      </c>
      <c r="I66" s="21">
        <v>2.801665974262193</v>
      </c>
      <c r="J66" s="21">
        <v>2.21363149819949</v>
      </c>
      <c r="K66" s="21">
        <v>1.7937289656820219</v>
      </c>
      <c r="L66" s="21">
        <v>1.506117720695143</v>
      </c>
      <c r="M66" s="21">
        <v>1.3192568926979571</v>
      </c>
      <c r="N66" s="21">
        <v>1.2059053966231681</v>
      </c>
      <c r="O66" s="21">
        <v>1.1431219328772391</v>
      </c>
      <c r="P66" s="21">
        <v>1.1122649873402961</v>
      </c>
      <c r="Q66" s="21">
        <v>1.098992831366107</v>
      </c>
      <c r="R66" s="21">
        <v>1.09326352178222</v>
      </c>
      <c r="S66" s="21">
        <v>1.0893349008897959</v>
      </c>
      <c r="T66" s="21">
        <v>1.0857645964637259</v>
      </c>
      <c r="U66" s="22">
        <v>1.085500036945156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7.1635068091250256</v>
      </c>
      <c r="C69" s="9">
        <f ca="1">FORECAST(
            $B$35,
            OFFSET($C$39:$C$66,MATCH($B$35,$A$39:$A$66,1)-1,0,2),
            OFFSET($A$39:$A$66,MATCH($B$35,$A$39:$A$66,1)-1,0,2)
        )</f>
        <v>6.9902469169546446</v>
      </c>
      <c r="D69" s="9">
        <f ca="1">FORECAST(
            $B$35,
            OFFSET($D$39:$D$66,MATCH($B$35,$A$39:$A$66,1)-1,0,2),
            OFFSET($A$39:$A$66,MATCH($B$35,$A$39:$A$66,1)-1,0,2)
        )</f>
        <v>5.4543320154623132</v>
      </c>
      <c r="E69" s="9">
        <f ca="1">FORECAST(
            $B$35,
            OFFSET($E$39:$E$66,MATCH($B$35,$A$39:$A$66,1)-1,0,2),
            OFFSET($A$39:$A$66,MATCH($B$35,$A$39:$A$66,1)-1,0,2)
        )</f>
        <v>4.2385636022470194</v>
      </c>
      <c r="F69" s="9">
        <f ca="1">FORECAST(
            $B$35,
            OFFSET($F$39:$F$66,MATCH($B$35,$A$39:$A$66,1)-1,0,2),
            OFFSET($A$39:$A$66,MATCH($B$35,$A$39:$A$66,1)-1,0,2)
        )</f>
        <v>3.2927585521960099</v>
      </c>
      <c r="G69" s="9">
        <f ca="1">FORECAST(
            $B$35,
            OFFSET($G$39:$G$66,MATCH($B$35,$A$39:$A$66,1)-1,0,2),
            OFFSET($A$39:$A$66,MATCH($B$35,$A$39:$A$66,1)-1,0,2)
        )</f>
        <v>2.571033525670233</v>
      </c>
      <c r="H69" s="9">
        <f ca="1">FORECAST(
            $B$35,
            OFFSET($H$39:$H$66,MATCH($B$35,$A$39:$A$66,1)-1,0,2),
            OFFSET($A$39:$A$66,MATCH($B$35,$A$39:$A$66,1)-1,0,2)
        )</f>
        <v>2.0318049685043125</v>
      </c>
      <c r="I69" s="9">
        <f ca="1">FORECAST(
            $B$35,
            OFFSET($I$39:$I$66,MATCH($B$35,$A$39:$A$66,1)-1,0,2),
            OFFSET($A$39:$A$66,MATCH($B$35,$A$39:$A$66,1)-1,0,2)
        )</f>
        <v>1.6377891120065511</v>
      </c>
      <c r="J69" s="9">
        <f ca="1">FORECAST(
            $B$35,
            OFFSET($J$39:$J$66,MATCH($B$35,$A$39:$A$66,1)-1,0,2),
            OFFSET($A$39:$A$66,MATCH($B$35,$A$39:$A$66,1)-1,0,2)
        )</f>
        <v>1.356001972958975</v>
      </c>
      <c r="K69" s="9">
        <f ca="1">FORECAST(
            $B$35,
            OFFSET($K$39:$K$66,MATCH($B$35,$A$39:$A$66,1)-1,0,2),
            OFFSET($A$39:$A$66,MATCH($B$35,$A$39:$A$66,1)-1,0,2)
        )</f>
        <v>1.157759353617251</v>
      </c>
      <c r="L69" s="9">
        <f ca="1">FORECAST(
            $B$35,
            OFFSET($L$39:$L$66,MATCH($B$35,$A$39:$A$66,1)-1,0,2),
            OFFSET($A$39:$A$66,MATCH($B$35,$A$39:$A$66,1)-1,0,2)
        )</f>
        <v>1.018676841710771</v>
      </c>
      <c r="M69" s="9">
        <f ca="1">FORECAST(
            $B$35,
            OFFSET($M$39:$M$66,MATCH($B$35,$A$39:$A$66,1)-1,0,2),
            OFFSET($A$39:$A$66,MATCH($B$35,$A$39:$A$66,1)-1,0,2)
        )</f>
        <v>0.91866981044261387</v>
      </c>
      <c r="N69" s="9">
        <f ca="1">FORECAST(
            $B$35,
            OFFSET($N$39:$N$66,MATCH($B$35,$A$39:$A$66,1)-1,0,2),
            OFFSET($A$39:$A$66,MATCH($B$35,$A$39:$A$66,1)-1,0,2)
        )</f>
        <v>0.84195341848951877</v>
      </c>
      <c r="O69" s="9">
        <f ca="1">FORECAST(
            $B$35,
            OFFSET($O$39:$O$66,MATCH($B$35,$A$39:$A$66,1)-1,0,2),
            OFFSET($A$39:$A$66,MATCH($B$35,$A$39:$A$66,1)-1,0,2)
        )</f>
        <v>0.77704261000190833</v>
      </c>
      <c r="P69" s="9">
        <f ca="1">FORECAST(
            $B$35,
            OFFSET($P$39:$P$66,MATCH($B$35,$A$39:$A$66,1)-1,0,2),
            OFFSET($A$39:$A$66,MATCH($B$35,$A$39:$A$66,1)-1,0,2)
        )</f>
        <v>0.71675211460395616</v>
      </c>
      <c r="Q69" s="9">
        <f ca="1">FORECAST(
            $B$35,
            OFFSET($Q$39:$Q$66,MATCH($B$35,$A$39:$A$66,1)-1,0,2),
            OFFSET($A$39:$A$66,MATCH($B$35,$A$39:$A$66,1)-1,0,2)
        )</f>
        <v>0.65819644739345051</v>
      </c>
      <c r="R69" s="9">
        <f ca="1">FORECAST(
            $B$35,
            OFFSET($R$39:$R$66,MATCH($B$35,$A$39:$A$66,1)-1,0,2),
            OFFSET($A$39:$A$66,MATCH($B$35,$A$39:$A$66,1)-1,0,2)
        )</f>
        <v>0.60278990894190088</v>
      </c>
      <c r="S69" s="9">
        <f ca="1">FORECAST(
            $B$35,
            OFFSET($S$39:$S$66,MATCH($B$35,$A$39:$A$66,1)-1,0,2),
            OFFSET($A$39:$A$66,MATCH($B$35,$A$39:$A$66,1)-1,0,2)
        )</f>
        <v>0.55624658529448112</v>
      </c>
      <c r="T69" s="9">
        <f ca="1">FORECAST(
            $B$35,
            OFFSET($T$39:$T$66,MATCH($B$35,$A$39:$A$66,1)-1,0,2),
            OFFSET($A$39:$A$66,MATCH($B$35,$A$39:$A$66,1)-1,0,2)
        )</f>
        <v>0.52858034797009879</v>
      </c>
      <c r="U69" s="10">
        <f ca="1">FORECAST(
            $B$35,
            OFFSET($U$39:$U$66,MATCH($B$35,$A$39:$A$66,1)-1,0,2),
            OFFSET($A$39:$A$66,MATCH($B$35,$A$39:$A$66,1)-1,0,2)
        )</f>
        <v>0.52736579288797714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18</v>
      </c>
      <c r="B73" s="21">
        <f ca="1">$D$69</f>
        <v>5.4543320154623132</v>
      </c>
      <c r="C73" s="21">
        <f ca="1">$E$69</f>
        <v>4.2385636022470194</v>
      </c>
      <c r="D73" s="21">
        <f ca="1">$F$69</f>
        <v>3.2927585521960099</v>
      </c>
      <c r="E73" s="21">
        <f ca="1">$G$69</f>
        <v>2.571033525670233</v>
      </c>
      <c r="F73" s="21">
        <f ca="1">$H$69</f>
        <v>2.0318049685043125</v>
      </c>
      <c r="G73" s="21">
        <f ca="1">$I$69</f>
        <v>1.6377891120065511</v>
      </c>
      <c r="H73" s="21">
        <f ca="1">$J$69</f>
        <v>1.356001972958975</v>
      </c>
      <c r="I73" s="21">
        <f ca="1">$K$69</f>
        <v>1.157759353617251</v>
      </c>
      <c r="J73" s="21">
        <f ca="1">$L$69</f>
        <v>1.018676841710771</v>
      </c>
      <c r="K73" s="21">
        <f ca="1">$M$69</f>
        <v>0.91866981044261387</v>
      </c>
      <c r="L73" s="21">
        <f ca="1">$N$69</f>
        <v>0.84195341848951877</v>
      </c>
      <c r="M73" s="21">
        <f ca="1">$O$69</f>
        <v>0.77704261000190833</v>
      </c>
      <c r="N73" s="21">
        <f ca="1">$P$69</f>
        <v>0.71675211460395616</v>
      </c>
      <c r="O73" s="21">
        <f ca="1">$Q$69</f>
        <v>0.65819644739345051</v>
      </c>
      <c r="P73" s="21">
        <f ca="1">$R$69</f>
        <v>0.60278990894190088</v>
      </c>
      <c r="Q73" s="21">
        <f ca="1">$S$69</f>
        <v>0.55624658529448112</v>
      </c>
      <c r="R73" s="22">
        <f ca="1">$T$69</f>
        <v>0.52858034797009879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3.5603994338797209</v>
      </c>
      <c r="C79" s="19">
        <v>2.778434510943748</v>
      </c>
      <c r="D79" s="19">
        <v>2.1906123847127139</v>
      </c>
      <c r="E79" s="19">
        <v>1.758206419660659</v>
      </c>
      <c r="F79" s="19">
        <v>1.4467897657352899</v>
      </c>
      <c r="G79" s="19">
        <v>1.2262353583580281</v>
      </c>
      <c r="H79" s="19">
        <v>1.0707159184239561</v>
      </c>
      <c r="I79" s="19">
        <v>0.95870395230184224</v>
      </c>
      <c r="J79" s="19">
        <v>0.87297175183418929</v>
      </c>
      <c r="K79" s="19">
        <v>0.80059139433712523</v>
      </c>
      <c r="L79" s="19">
        <v>0.73293474260051628</v>
      </c>
      <c r="M79" s="19">
        <v>0.66567344488787228</v>
      </c>
      <c r="N79" s="19">
        <v>0.59877893493642986</v>
      </c>
      <c r="O79" s="19">
        <v>0.53652243195710247</v>
      </c>
      <c r="P79" s="19">
        <v>0.48747494063447749</v>
      </c>
      <c r="Q79" s="20">
        <v>0.46450725112679692</v>
      </c>
    </row>
    <row r="80" spans="1:21" x14ac:dyDescent="0.25">
      <c r="A80" s="31">
        <v>240</v>
      </c>
      <c r="B80" s="19">
        <v>3.8313857227269601</v>
      </c>
      <c r="C80" s="19">
        <v>2.984044554235036</v>
      </c>
      <c r="D80" s="19">
        <v>2.3426972615165012</v>
      </c>
      <c r="E80" s="19">
        <v>1.8674744415896261</v>
      </c>
      <c r="F80" s="19">
        <v>1.5228064769463641</v>
      </c>
      <c r="G80" s="19">
        <v>1.2774235355523691</v>
      </c>
      <c r="H80" s="19">
        <v>1.104355570846973</v>
      </c>
      <c r="I80" s="19">
        <v>0.98093232174318756</v>
      </c>
      <c r="J80" s="19">
        <v>0.88878331262772481</v>
      </c>
      <c r="K80" s="19">
        <v>0.81383785336098835</v>
      </c>
      <c r="L80" s="19">
        <v>0.74632503927705152</v>
      </c>
      <c r="M80" s="19">
        <v>0.68077375118367189</v>
      </c>
      <c r="N80" s="19">
        <v>0.61601265536235417</v>
      </c>
      <c r="O80" s="19">
        <v>0.55517020356821689</v>
      </c>
      <c r="P80" s="19">
        <v>0.50567463303007543</v>
      </c>
      <c r="Q80" s="20">
        <v>0.47925396645044321</v>
      </c>
    </row>
    <row r="81" spans="1:33" x14ac:dyDescent="0.25">
      <c r="A81" s="31">
        <v>280</v>
      </c>
      <c r="B81" s="19">
        <v>4.1026060578667858</v>
      </c>
      <c r="C81" s="19">
        <v>3.1897369221392999</v>
      </c>
      <c r="D81" s="19">
        <v>2.494877823466541</v>
      </c>
      <c r="E81" s="19">
        <v>1.9770165914110169</v>
      </c>
      <c r="F81" s="19">
        <v>1.599440841008914</v>
      </c>
      <c r="G81" s="19">
        <v>1.3297379727701391</v>
      </c>
      <c r="H81" s="19">
        <v>1.139795172678244</v>
      </c>
      <c r="I81" s="19">
        <v>1.0057994121904921</v>
      </c>
      <c r="J81" s="19">
        <v>0.90823744823783237</v>
      </c>
      <c r="K81" s="19">
        <v>0.83189582322489908</v>
      </c>
      <c r="L81" s="19">
        <v>0.76586086503002226</v>
      </c>
      <c r="M81" s="19">
        <v>0.70351868700520714</v>
      </c>
      <c r="N81" s="19">
        <v>0.6425551879761392</v>
      </c>
      <c r="O81" s="19">
        <v>0.58495605224223013</v>
      </c>
      <c r="P81" s="19">
        <v>0.53700674957649852</v>
      </c>
      <c r="Q81" s="20">
        <v>0.5092925352257679</v>
      </c>
    </row>
    <row r="82" spans="1:33" x14ac:dyDescent="0.25">
      <c r="A82" s="31">
        <v>320</v>
      </c>
      <c r="B82" s="19">
        <v>4.3749937460321169</v>
      </c>
      <c r="C82" s="19">
        <v>3.3960768091466229</v>
      </c>
      <c r="D82" s="19">
        <v>2.6473511528100788</v>
      </c>
      <c r="E82" s="19">
        <v>2.0866618391292402</v>
      </c>
      <c r="F82" s="19">
        <v>1.6761537156845221</v>
      </c>
      <c r="G82" s="19">
        <v>1.3822714155300619</v>
      </c>
      <c r="H82" s="19">
        <v>1.175759357193668</v>
      </c>
      <c r="I82" s="19">
        <v>1.031661744676827</v>
      </c>
      <c r="J82" s="19">
        <v>0.92932256745475628</v>
      </c>
      <c r="K82" s="19">
        <v>0.85238560047628731</v>
      </c>
      <c r="L82" s="19">
        <v>0.78879440416401148</v>
      </c>
      <c r="M82" s="19">
        <v>0.73079232441414965</v>
      </c>
      <c r="N82" s="19">
        <v>0.67492249259670345</v>
      </c>
      <c r="O82" s="19">
        <v>0.6220278255552073</v>
      </c>
      <c r="P82" s="19">
        <v>0.57725102560703323</v>
      </c>
      <c r="Q82" s="20">
        <v>0.55003458054312648</v>
      </c>
    </row>
    <row r="83" spans="1:33" x14ac:dyDescent="0.25">
      <c r="A83" s="31">
        <v>360</v>
      </c>
      <c r="B83" s="19">
        <v>4.650302545883835</v>
      </c>
      <c r="C83" s="19">
        <v>3.6044498616750622</v>
      </c>
      <c r="D83" s="19">
        <v>2.8011347837223441</v>
      </c>
      <c r="E83" s="19">
        <v>2.1970596066766799</v>
      </c>
      <c r="F83" s="19">
        <v>1.753226410662726</v>
      </c>
      <c r="G83" s="19">
        <v>1.434937061278859</v>
      </c>
      <c r="H83" s="19">
        <v>1.2117932095971271</v>
      </c>
      <c r="I83" s="19">
        <v>1.0576962921632449</v>
      </c>
      <c r="J83" s="19">
        <v>0.95084753099668295</v>
      </c>
      <c r="K83" s="19">
        <v>0.87374793359050928</v>
      </c>
      <c r="L83" s="19">
        <v>0.81319829291154355</v>
      </c>
      <c r="M83" s="19">
        <v>0.76029918740026747</v>
      </c>
      <c r="N83" s="19">
        <v>0.71045098097086168</v>
      </c>
      <c r="O83" s="19">
        <v>0.66335382301118528</v>
      </c>
      <c r="P83" s="19">
        <v>0.62300764838278866</v>
      </c>
      <c r="Q83" s="20">
        <v>0.59771217742091676</v>
      </c>
    </row>
    <row r="84" spans="1:33" x14ac:dyDescent="0.25">
      <c r="A84" s="31">
        <v>400</v>
      </c>
      <c r="B84" s="19">
        <v>4.9311066680108153</v>
      </c>
      <c r="C84" s="19">
        <v>3.8170621780706431</v>
      </c>
      <c r="D84" s="19">
        <v>2.9580667023065268</v>
      </c>
      <c r="E84" s="19">
        <v>2.3096797679136949</v>
      </c>
      <c r="F84" s="19">
        <v>1.831760687561055</v>
      </c>
      <c r="G84" s="19">
        <v>1.488468559391225</v>
      </c>
      <c r="H84" s="19">
        <v>1.248262267020477</v>
      </c>
      <c r="I84" s="19">
        <v>1.0839004795387741</v>
      </c>
      <c r="J84" s="19">
        <v>0.97244165150981876</v>
      </c>
      <c r="K84" s="19">
        <v>0.89524402297091932</v>
      </c>
      <c r="L84" s="19">
        <v>0.8379656194331454</v>
      </c>
      <c r="M84" s="19">
        <v>0.7905642518812106</v>
      </c>
      <c r="N84" s="19">
        <v>0.74729751677351808</v>
      </c>
      <c r="O84" s="19">
        <v>0.70672279604220711</v>
      </c>
      <c r="P84" s="19">
        <v>0.67169725709303663</v>
      </c>
      <c r="Q84" s="20">
        <v>0.64937785280545768</v>
      </c>
    </row>
    <row r="85" spans="1:33" x14ac:dyDescent="0.25">
      <c r="A85" s="31">
        <v>440</v>
      </c>
      <c r="B85" s="19">
        <v>5.2208007749298924</v>
      </c>
      <c r="C85" s="19">
        <v>4.0369403086073712</v>
      </c>
      <c r="D85" s="19">
        <v>3.120805346593797</v>
      </c>
      <c r="E85" s="19">
        <v>2.426812648628633</v>
      </c>
      <c r="F85" s="19">
        <v>1.91367875992502</v>
      </c>
      <c r="G85" s="19">
        <v>1.544420011169817</v>
      </c>
      <c r="H85" s="19">
        <v>1.28635251852354</v>
      </c>
      <c r="I85" s="19">
        <v>1.1110921836204051</v>
      </c>
      <c r="J85" s="19">
        <v>0.99455469356830983</v>
      </c>
      <c r="K85" s="19">
        <v>0.91695552094885879</v>
      </c>
      <c r="L85" s="19">
        <v>0.86280992381730393</v>
      </c>
      <c r="M85" s="19">
        <v>0.82093294570264053</v>
      </c>
      <c r="N85" s="19">
        <v>0.78443941560749042</v>
      </c>
      <c r="O85" s="19">
        <v>0.75074394800824251</v>
      </c>
      <c r="P85" s="19">
        <v>0.72156094285487882</v>
      </c>
      <c r="Q85" s="20">
        <v>0.70290458557109048</v>
      </c>
    </row>
    <row r="86" spans="1:33" x14ac:dyDescent="0.25">
      <c r="A86" s="31">
        <v>480</v>
      </c>
      <c r="B86" s="19">
        <v>5.5235999810858694</v>
      </c>
      <c r="C86" s="19">
        <v>4.2679312554872189</v>
      </c>
      <c r="D86" s="19">
        <v>3.2928296065432829</v>
      </c>
      <c r="E86" s="19">
        <v>2.5515690265377788</v>
      </c>
      <c r="F86" s="19">
        <v>2.001723293228078</v>
      </c>
      <c r="G86" s="19">
        <v>1.605165969845274</v>
      </c>
      <c r="H86" s="19">
        <v>1.3280704050941281</v>
      </c>
      <c r="I86" s="19">
        <v>1.1409097331530911</v>
      </c>
      <c r="J86" s="19">
        <v>1.018456873674308</v>
      </c>
      <c r="K86" s="19">
        <v>0.93978453178359944</v>
      </c>
      <c r="L86" s="19">
        <v>0.88826519808049098</v>
      </c>
      <c r="M86" s="19">
        <v>0.85157114863817507</v>
      </c>
      <c r="N86" s="19">
        <v>0.82167444500357667</v>
      </c>
      <c r="O86" s="19">
        <v>0.79484693419722752</v>
      </c>
      <c r="P86" s="19">
        <v>0.77166024871341676</v>
      </c>
      <c r="Q86" s="20">
        <v>0.75698580652007752</v>
      </c>
    </row>
    <row r="87" spans="1:33" x14ac:dyDescent="0.25">
      <c r="A87" s="31">
        <v>520</v>
      </c>
      <c r="B87" s="19">
        <v>5.8445398528515371</v>
      </c>
      <c r="C87" s="19">
        <v>4.5147024728401322</v>
      </c>
      <c r="D87" s="19">
        <v>3.4784388240421151</v>
      </c>
      <c r="E87" s="19">
        <v>2.6878801312854179</v>
      </c>
      <c r="F87" s="19">
        <v>2.099457404871675</v>
      </c>
      <c r="G87" s="19">
        <v>1.673901440576206</v>
      </c>
      <c r="H87" s="19">
        <v>1.376242819648015</v>
      </c>
      <c r="I87" s="19">
        <v>1.175811908809774</v>
      </c>
      <c r="J87" s="19">
        <v>1.0462388602578889</v>
      </c>
      <c r="K87" s="19">
        <v>0.96545361166242927</v>
      </c>
      <c r="L87" s="19">
        <v>0.91568588616712199</v>
      </c>
      <c r="M87" s="19">
        <v>0.88346519238942978</v>
      </c>
      <c r="N87" s="19">
        <v>0.8596208244204997</v>
      </c>
      <c r="O87" s="19">
        <v>0.83928186182511411</v>
      </c>
      <c r="P87" s="19">
        <v>0.8218771696417877</v>
      </c>
      <c r="Q87" s="20">
        <v>0.81113539838272453</v>
      </c>
    </row>
    <row r="88" spans="1:33" x14ac:dyDescent="0.25">
      <c r="A88" s="31">
        <v>560</v>
      </c>
      <c r="B88" s="19">
        <v>6.1894764085276428</v>
      </c>
      <c r="C88" s="19">
        <v>4.7827418667240353</v>
      </c>
      <c r="D88" s="19">
        <v>3.6827527929053629</v>
      </c>
      <c r="E88" s="19">
        <v>2.8404976444438081</v>
      </c>
      <c r="F88" s="19">
        <v>2.2112646641852218</v>
      </c>
      <c r="G88" s="19">
        <v>1.7546418804491879</v>
      </c>
      <c r="H88" s="19">
        <v>1.4345171070289311</v>
      </c>
      <c r="I88" s="19">
        <v>1.2190779431913761</v>
      </c>
      <c r="J88" s="19">
        <v>1.080811773677161</v>
      </c>
      <c r="K88" s="19">
        <v>0.99650576870057761</v>
      </c>
      <c r="L88" s="19">
        <v>0.94724688394962608</v>
      </c>
      <c r="M88" s="19">
        <v>0.91842186058596909</v>
      </c>
      <c r="N88" s="19">
        <v>0.89971722524501652</v>
      </c>
      <c r="O88" s="19">
        <v>0.88511929003580281</v>
      </c>
      <c r="P88" s="19">
        <v>0.87291415254104965</v>
      </c>
      <c r="Q88" s="20">
        <v>0.86568769581722904</v>
      </c>
    </row>
    <row r="89" spans="1:33" x14ac:dyDescent="0.25">
      <c r="A89" s="32">
        <v>600</v>
      </c>
      <c r="B89" s="21">
        <v>6.5650861183429017</v>
      </c>
      <c r="C89" s="21">
        <v>5.0783577951248056</v>
      </c>
      <c r="D89" s="21">
        <v>3.911711758876081</v>
      </c>
      <c r="E89" s="21">
        <v>3.0149936995131479</v>
      </c>
      <c r="F89" s="21">
        <v>2.3423490924261081</v>
      </c>
      <c r="G89" s="21">
        <v>1.8522231984787669</v>
      </c>
      <c r="H89" s="21">
        <v>1.5073610640085839</v>
      </c>
      <c r="I89" s="21">
        <v>1.274807520826758</v>
      </c>
      <c r="J89" s="21">
        <v>1.1259071862181369</v>
      </c>
      <c r="K89" s="21">
        <v>1.036304462941249</v>
      </c>
      <c r="L89" s="21">
        <v>0.98594353922833933</v>
      </c>
      <c r="M89" s="21">
        <v>0.95906838878533285</v>
      </c>
      <c r="N89" s="21">
        <v>0.9442227707918428</v>
      </c>
      <c r="O89" s="21">
        <v>0.93425022990115292</v>
      </c>
      <c r="P89" s="21">
        <v>0.92629409624022696</v>
      </c>
      <c r="Q89" s="22">
        <v>0.92179748540978335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0.02</v>
      </c>
      <c r="E93" s="34">
        <v>0.04</v>
      </c>
      <c r="F93" s="34">
        <v>0.05</v>
      </c>
      <c r="G93" s="34">
        <v>7.0000000000000007E-2</v>
      </c>
      <c r="H93" s="34">
        <v>0.09</v>
      </c>
      <c r="I93" s="34">
        <v>0.15</v>
      </c>
      <c r="J93" s="34">
        <v>0.21</v>
      </c>
      <c r="K93" s="34">
        <v>0.25</v>
      </c>
      <c r="L93" s="34">
        <v>0.28999999999999998</v>
      </c>
      <c r="M93" s="34">
        <v>0.4</v>
      </c>
      <c r="N93" s="34">
        <v>0.44</v>
      </c>
      <c r="O93" s="34">
        <v>0.45</v>
      </c>
      <c r="P93" s="34">
        <v>0.47</v>
      </c>
      <c r="Q93" s="34">
        <v>0.5</v>
      </c>
      <c r="R93" s="34">
        <v>0.53</v>
      </c>
      <c r="S93" s="34">
        <v>0.54</v>
      </c>
      <c r="T93" s="34">
        <v>0.55000000000000004</v>
      </c>
      <c r="U93" s="34">
        <v>0.57999999999999996</v>
      </c>
      <c r="V93" s="34">
        <v>0.61</v>
      </c>
      <c r="W93" s="34">
        <v>0.63</v>
      </c>
      <c r="X93" s="34">
        <v>0.64</v>
      </c>
      <c r="Y93" s="34">
        <v>0.65</v>
      </c>
      <c r="Z93" s="34">
        <v>0.69000000000000006</v>
      </c>
      <c r="AA93" s="34">
        <v>0.75</v>
      </c>
      <c r="AB93" s="34">
        <v>0.96</v>
      </c>
      <c r="AC93" s="34">
        <v>1.46</v>
      </c>
      <c r="AD93" s="34">
        <v>1.94</v>
      </c>
      <c r="AE93" s="34">
        <v>2.91</v>
      </c>
      <c r="AF93" s="34">
        <v>3.93</v>
      </c>
      <c r="AG93" s="35">
        <v>4.49</v>
      </c>
    </row>
    <row r="94" spans="1:33" x14ac:dyDescent="0.25">
      <c r="A94" s="8" t="s">
        <v>25</v>
      </c>
      <c r="B94" s="21">
        <v>0.22</v>
      </c>
      <c r="C94" s="21">
        <v>0.22320999999999991</v>
      </c>
      <c r="D94" s="21">
        <v>0.24642000000000011</v>
      </c>
      <c r="E94" s="21">
        <v>0.24571000000000009</v>
      </c>
      <c r="F94" s="21">
        <v>0.25201666666666678</v>
      </c>
      <c r="G94" s="21">
        <v>0.25415666666666659</v>
      </c>
      <c r="H94" s="21">
        <v>0.25177800000000011</v>
      </c>
      <c r="I94" s="21">
        <v>0.21963000000000019</v>
      </c>
      <c r="J94" s="21">
        <v>0.17963000000000001</v>
      </c>
      <c r="K94" s="21">
        <v>0.16002777777777791</v>
      </c>
      <c r="L94" s="21">
        <v>0.13023769230769239</v>
      </c>
      <c r="M94" s="21">
        <v>3.9171428571428413E-2</v>
      </c>
      <c r="N94" s="21">
        <v>8.1240000000000201E-3</v>
      </c>
      <c r="O94" s="21">
        <v>4.0741666666666683E-2</v>
      </c>
      <c r="P94" s="21">
        <v>2.847833333333338E-2</v>
      </c>
      <c r="Q94" s="21">
        <v>5.0100000000000033E-2</v>
      </c>
      <c r="R94" s="21">
        <v>3.6709999999999798E-2</v>
      </c>
      <c r="S94" s="21">
        <v>4.6669999999999989E-2</v>
      </c>
      <c r="T94" s="21">
        <v>4.551666666666665E-2</v>
      </c>
      <c r="U94" s="21">
        <v>3.3089999999999842E-2</v>
      </c>
      <c r="V94" s="21">
        <v>2.5270000000000129E-2</v>
      </c>
      <c r="W94" s="21">
        <v>2.4076666666666521E-2</v>
      </c>
      <c r="X94" s="21">
        <v>3.1360000000000048E-2</v>
      </c>
      <c r="Y94" s="21">
        <v>2.7162499999999978E-2</v>
      </c>
      <c r="Z94" s="21">
        <v>2.0248333333333649E-2</v>
      </c>
      <c r="AA94" s="21">
        <v>-1.154166666666656E-2</v>
      </c>
      <c r="AB94" s="21">
        <v>-3.6463838383838487E-2</v>
      </c>
      <c r="AC94" s="21">
        <v>-3.710434782608707E-2</v>
      </c>
      <c r="AD94" s="21">
        <v>-1.1027272727272891E-2</v>
      </c>
      <c r="AE94" s="21">
        <v>1.2984547461368351E-2</v>
      </c>
      <c r="AF94" s="21">
        <v>0</v>
      </c>
      <c r="AG94" s="22">
        <v>0</v>
      </c>
    </row>
  </sheetData>
  <sheetProtection algorithmName="SHA-512" hashValue="T/bVUvjFpDAs14Ct8ZtIA/2M/2MYAIN2QxMP05dScRRDJYSlpan5l93CuWKe/iZm/oAkFEsMl32OOE3xhp/Msg==" saltValue="VRwjlZ2tFbQjhNMHc/nVZg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0.31000000000000011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6.0198298908047949</v>
      </c>
      <c r="C39" s="19">
        <v>5.872120721329539</v>
      </c>
      <c r="D39" s="19">
        <v>4.5708008335925214</v>
      </c>
      <c r="E39" s="19">
        <v>3.5536250697998</v>
      </c>
      <c r="F39" s="19">
        <v>2.7732957926644302</v>
      </c>
      <c r="G39" s="19">
        <v>2.1868151503731439</v>
      </c>
      <c r="H39" s="19">
        <v>1.755485076586369</v>
      </c>
      <c r="I39" s="19">
        <v>1.444907290438209</v>
      </c>
      <c r="J39" s="19">
        <v>1.2249832965364751</v>
      </c>
      <c r="K39" s="19">
        <v>1.069914384962652</v>
      </c>
      <c r="L39" s="19">
        <v>0.95820163127190661</v>
      </c>
      <c r="M39" s="19">
        <v>0.87264589649312363</v>
      </c>
      <c r="N39" s="19">
        <v>0.80034782712882624</v>
      </c>
      <c r="O39" s="19">
        <v>0.7327078551552848</v>
      </c>
      <c r="P39" s="19">
        <v>0.66542619802238789</v>
      </c>
      <c r="Q39" s="19">
        <v>0.59850285865378794</v>
      </c>
      <c r="R39" s="19">
        <v>0.53623762544675913</v>
      </c>
      <c r="S39" s="19">
        <v>0.48723007227230403</v>
      </c>
      <c r="T39" s="19">
        <v>0.46437955847508761</v>
      </c>
      <c r="U39" s="20">
        <v>0.464158064444959</v>
      </c>
    </row>
    <row r="40" spans="1:21" hidden="1" x14ac:dyDescent="0.25">
      <c r="A40" s="31">
        <v>200</v>
      </c>
      <c r="B40" s="19">
        <v>6.0311236979487521</v>
      </c>
      <c r="C40" s="19">
        <v>5.8831631393388184</v>
      </c>
      <c r="D40" s="19">
        <v>4.5795335745202994</v>
      </c>
      <c r="E40" s="19">
        <v>3.5603994338797209</v>
      </c>
      <c r="F40" s="19">
        <v>2.778434510943748</v>
      </c>
      <c r="G40" s="19">
        <v>2.1906123847127148</v>
      </c>
      <c r="H40" s="19">
        <v>1.7582064196606599</v>
      </c>
      <c r="I40" s="19">
        <v>1.4467897657352899</v>
      </c>
      <c r="J40" s="19">
        <v>1.2262353583580281</v>
      </c>
      <c r="K40" s="19">
        <v>1.070715918423955</v>
      </c>
      <c r="L40" s="19">
        <v>0.95870395230184258</v>
      </c>
      <c r="M40" s="19">
        <v>0.87297175183418929</v>
      </c>
      <c r="N40" s="19">
        <v>0.80059139433712545</v>
      </c>
      <c r="O40" s="19">
        <v>0.73293474260051639</v>
      </c>
      <c r="P40" s="19">
        <v>0.66567344488787228</v>
      </c>
      <c r="Q40" s="19">
        <v>0.59877893493642986</v>
      </c>
      <c r="R40" s="19">
        <v>0.5365224319571027</v>
      </c>
      <c r="S40" s="19">
        <v>0.4874749406344776</v>
      </c>
      <c r="T40" s="19">
        <v>0.46450725112679692</v>
      </c>
      <c r="U40" s="20">
        <v>0.46426869154603878</v>
      </c>
    </row>
    <row r="41" spans="1:21" hidden="1" x14ac:dyDescent="0.25">
      <c r="A41" s="31">
        <v>220</v>
      </c>
      <c r="B41" s="19">
        <v>6.2570296788498991</v>
      </c>
      <c r="C41" s="19">
        <v>6.1040378875940018</v>
      </c>
      <c r="D41" s="19">
        <v>4.7541921984934108</v>
      </c>
      <c r="E41" s="19">
        <v>3.695889605284139</v>
      </c>
      <c r="F41" s="19">
        <v>2.881232517764964</v>
      </c>
      <c r="G41" s="19">
        <v>2.266623131208342</v>
      </c>
      <c r="H41" s="19">
        <v>1.81276342636043</v>
      </c>
      <c r="I41" s="19">
        <v>1.484655169441055</v>
      </c>
      <c r="J41" s="19">
        <v>1.251599912143756</v>
      </c>
      <c r="K41" s="19">
        <v>1.087198991635741</v>
      </c>
      <c r="L41" s="19">
        <v>0.96935353055789442</v>
      </c>
      <c r="M41" s="19">
        <v>0.88026443702483803</v>
      </c>
      <c r="N41" s="19">
        <v>0.80643240462481991</v>
      </c>
      <c r="O41" s="19">
        <v>0.73865791241981604</v>
      </c>
      <c r="P41" s="19">
        <v>0.67204122494549523</v>
      </c>
      <c r="Q41" s="19">
        <v>0.60598239221115691</v>
      </c>
      <c r="R41" s="19">
        <v>0.54418124969985371</v>
      </c>
      <c r="S41" s="19">
        <v>0.494637418368292</v>
      </c>
      <c r="T41" s="19">
        <v>0.46965030464689761</v>
      </c>
      <c r="U41" s="20">
        <v>0.46910403473994222</v>
      </c>
    </row>
    <row r="42" spans="1:21" hidden="1" x14ac:dyDescent="0.25">
      <c r="A42" s="31">
        <v>240</v>
      </c>
      <c r="B42" s="19">
        <v>6.4830589658582403</v>
      </c>
      <c r="C42" s="19">
        <v>6.325026226326349</v>
      </c>
      <c r="D42" s="19">
        <v>4.928889955447695</v>
      </c>
      <c r="E42" s="19">
        <v>3.8313857227269601</v>
      </c>
      <c r="F42" s="19">
        <v>2.984044554235036</v>
      </c>
      <c r="G42" s="19">
        <v>2.342697261516502</v>
      </c>
      <c r="H42" s="19">
        <v>1.8674744415896261</v>
      </c>
      <c r="I42" s="19">
        <v>1.5228064769463641</v>
      </c>
      <c r="J42" s="19">
        <v>1.2774235355523691</v>
      </c>
      <c r="K42" s="19">
        <v>1.104355570846973</v>
      </c>
      <c r="L42" s="19">
        <v>0.98093232174318779</v>
      </c>
      <c r="M42" s="19">
        <v>0.8887833126277247</v>
      </c>
      <c r="N42" s="19">
        <v>0.81383785336098846</v>
      </c>
      <c r="O42" s="19">
        <v>0.74632503927705152</v>
      </c>
      <c r="P42" s="19">
        <v>0.680773751183672</v>
      </c>
      <c r="Q42" s="19">
        <v>0.61601265536235417</v>
      </c>
      <c r="R42" s="19">
        <v>0.55517020356821689</v>
      </c>
      <c r="S42" s="19">
        <v>0.50567463303007543</v>
      </c>
      <c r="T42" s="19">
        <v>0.47925396645044321</v>
      </c>
      <c r="U42" s="20">
        <v>0.47846084323334281</v>
      </c>
    </row>
    <row r="43" spans="1:21" hidden="1" x14ac:dyDescent="0.25">
      <c r="A43" s="31">
        <v>260</v>
      </c>
      <c r="B43" s="19">
        <v>6.7093479344108884</v>
      </c>
      <c r="C43" s="19">
        <v>6.546259929569942</v>
      </c>
      <c r="D43" s="19">
        <v>5.1037126053868827</v>
      </c>
      <c r="E43" s="19">
        <v>3.9669275321815571</v>
      </c>
      <c r="F43" s="19">
        <v>3.0868643522969781</v>
      </c>
      <c r="G43" s="19">
        <v>2.4187824935498479</v>
      </c>
      <c r="H43" s="19">
        <v>1.9222411692305561</v>
      </c>
      <c r="I43" s="19">
        <v>1.561099378103173</v>
      </c>
      <c r="J43" s="19">
        <v>1.3035159044054749</v>
      </c>
      <c r="K43" s="19">
        <v>1.121949317848898</v>
      </c>
      <c r="L43" s="19">
        <v>0.9931579736185796</v>
      </c>
      <c r="M43" s="19">
        <v>0.89820001237338332</v>
      </c>
      <c r="N43" s="19">
        <v>0.82243336024578362</v>
      </c>
      <c r="O43" s="19">
        <v>0.75551572884200269</v>
      </c>
      <c r="P43" s="19">
        <v>0.69140461524192887</v>
      </c>
      <c r="Q43" s="19">
        <v>0.62835730199914153</v>
      </c>
      <c r="R43" s="19">
        <v>0.56893085714089864</v>
      </c>
      <c r="S43" s="19">
        <v>0.51998213416817407</v>
      </c>
      <c r="T43" s="19">
        <v>0.49266777205555462</v>
      </c>
      <c r="U43" s="20">
        <v>0.49168405114119912</v>
      </c>
    </row>
    <row r="44" spans="1:21" hidden="1" x14ac:dyDescent="0.25">
      <c r="A44" s="31">
        <v>280</v>
      </c>
      <c r="B44" s="19">
        <v>6.9360842381904462</v>
      </c>
      <c r="C44" s="19">
        <v>6.7679220496043486</v>
      </c>
      <c r="D44" s="19">
        <v>5.2787971865601797</v>
      </c>
      <c r="E44" s="19">
        <v>4.1026060578667876</v>
      </c>
      <c r="F44" s="19">
        <v>3.1897369221393008</v>
      </c>
      <c r="G44" s="19">
        <v>2.4948778234665401</v>
      </c>
      <c r="H44" s="19">
        <v>1.9770165914110169</v>
      </c>
      <c r="I44" s="19">
        <v>1.599440841008914</v>
      </c>
      <c r="J44" s="19">
        <v>1.3297379727701399</v>
      </c>
      <c r="K44" s="19">
        <v>1.139795172678244</v>
      </c>
      <c r="L44" s="19">
        <v>1.0057994121904921</v>
      </c>
      <c r="M44" s="19">
        <v>0.90823744823783237</v>
      </c>
      <c r="N44" s="19">
        <v>0.83189582322489919</v>
      </c>
      <c r="O44" s="19">
        <v>0.76586086503002271</v>
      </c>
      <c r="P44" s="19">
        <v>0.70351868700520725</v>
      </c>
      <c r="Q44" s="19">
        <v>0.64255518797613931</v>
      </c>
      <c r="R44" s="19">
        <v>0.58495605224223013</v>
      </c>
      <c r="S44" s="19">
        <v>0.53700674957649852</v>
      </c>
      <c r="T44" s="19">
        <v>0.50929253522576801</v>
      </c>
      <c r="U44" s="20">
        <v>0.50816987082409781</v>
      </c>
    </row>
    <row r="45" spans="1:21" hidden="1" x14ac:dyDescent="0.25">
      <c r="A45" s="31">
        <v>300</v>
      </c>
      <c r="B45" s="19">
        <v>7.1635068091250256</v>
      </c>
      <c r="C45" s="19">
        <v>6.9902469169546446</v>
      </c>
      <c r="D45" s="19">
        <v>5.4543320154623132</v>
      </c>
      <c r="E45" s="19">
        <v>4.2385636022470186</v>
      </c>
      <c r="F45" s="19">
        <v>3.2927585521960099</v>
      </c>
      <c r="G45" s="19">
        <v>2.571033525670233</v>
      </c>
      <c r="H45" s="19">
        <v>2.031804968504312</v>
      </c>
      <c r="I45" s="19">
        <v>1.6377891120065511</v>
      </c>
      <c r="J45" s="19">
        <v>1.356001972958975</v>
      </c>
      <c r="K45" s="19">
        <v>1.157759353617251</v>
      </c>
      <c r="L45" s="19">
        <v>1.018676841710771</v>
      </c>
      <c r="M45" s="19">
        <v>0.91866981044261387</v>
      </c>
      <c r="N45" s="19">
        <v>0.84195341848951877</v>
      </c>
      <c r="O45" s="19">
        <v>0.77704261000190833</v>
      </c>
      <c r="P45" s="19">
        <v>0.71675211460395616</v>
      </c>
      <c r="Q45" s="19">
        <v>0.65819644739345051</v>
      </c>
      <c r="R45" s="19">
        <v>0.60278990894190088</v>
      </c>
      <c r="S45" s="19">
        <v>0.55624658529448112</v>
      </c>
      <c r="T45" s="19">
        <v>0.52858034797009879</v>
      </c>
      <c r="U45" s="20">
        <v>0.52736579288797714</v>
      </c>
    </row>
    <row r="46" spans="1:21" hidden="1" x14ac:dyDescent="0.25">
      <c r="A46" s="31">
        <v>320</v>
      </c>
      <c r="B46" s="19">
        <v>7.3919058573882372</v>
      </c>
      <c r="C46" s="19">
        <v>7.2135201403914051</v>
      </c>
      <c r="D46" s="19">
        <v>5.6305566868335024</v>
      </c>
      <c r="E46" s="19">
        <v>4.3749937460321178</v>
      </c>
      <c r="F46" s="19">
        <v>3.3960768091466229</v>
      </c>
      <c r="G46" s="19">
        <v>2.6473511528100802</v>
      </c>
      <c r="H46" s="19">
        <v>2.0866618391292402</v>
      </c>
      <c r="I46" s="19">
        <v>1.6761537156845221</v>
      </c>
      <c r="J46" s="19">
        <v>1.3822714155300619</v>
      </c>
      <c r="K46" s="19">
        <v>1.1757593571936671</v>
      </c>
      <c r="L46" s="19">
        <v>1.031661744676827</v>
      </c>
      <c r="M46" s="19">
        <v>0.92932256745475605</v>
      </c>
      <c r="N46" s="19">
        <v>0.85238560047628731</v>
      </c>
      <c r="O46" s="19">
        <v>0.78879440416401181</v>
      </c>
      <c r="P46" s="19">
        <v>0.73079232441414987</v>
      </c>
      <c r="Q46" s="19">
        <v>0.67492249259670345</v>
      </c>
      <c r="R46" s="19">
        <v>0.62202782555520741</v>
      </c>
      <c r="S46" s="19">
        <v>0.57725102560703334</v>
      </c>
      <c r="T46" s="19">
        <v>0.55003458054312659</v>
      </c>
      <c r="U46" s="20">
        <v>0.54877058618440344</v>
      </c>
    </row>
    <row r="47" spans="1:21" hidden="1" x14ac:dyDescent="0.25">
      <c r="A47" s="31">
        <v>340</v>
      </c>
      <c r="B47" s="19">
        <v>7.621622871399178</v>
      </c>
      <c r="C47" s="19">
        <v>7.4380786069306888</v>
      </c>
      <c r="D47" s="19">
        <v>5.8077620736594469</v>
      </c>
      <c r="E47" s="19">
        <v>4.5121413481774324</v>
      </c>
      <c r="F47" s="19">
        <v>3.4998905379161358</v>
      </c>
      <c r="G47" s="19">
        <v>2.723983535780734</v>
      </c>
      <c r="H47" s="19">
        <v>2.141694020150092</v>
      </c>
      <c r="I47" s="19">
        <v>1.714595454876761</v>
      </c>
      <c r="J47" s="19">
        <v>1.408561089286988</v>
      </c>
      <c r="K47" s="19">
        <v>1.1937639581807089</v>
      </c>
      <c r="L47" s="19">
        <v>1.044676881831528</v>
      </c>
      <c r="M47" s="19">
        <v>0.94007246598676097</v>
      </c>
      <c r="N47" s="19">
        <v>0.86302310186738218</v>
      </c>
      <c r="O47" s="19">
        <v>0.80090096616810946</v>
      </c>
      <c r="P47" s="19">
        <v>0.74537802105727735</v>
      </c>
      <c r="Q47" s="19">
        <v>0.69242601417694161</v>
      </c>
      <c r="R47" s="19">
        <v>0.64231647864289698</v>
      </c>
      <c r="S47" s="19">
        <v>0.59962073304449603</v>
      </c>
      <c r="T47" s="19">
        <v>0.57320988144487472</v>
      </c>
      <c r="U47" s="20">
        <v>0.57193429781035832</v>
      </c>
    </row>
    <row r="48" spans="1:21" hidden="1" x14ac:dyDescent="0.25">
      <c r="A48" s="31">
        <v>360</v>
      </c>
      <c r="B48" s="19">
        <v>7.8530506178224586</v>
      </c>
      <c r="C48" s="19">
        <v>7.6643104818340761</v>
      </c>
      <c r="D48" s="19">
        <v>5.9862903271713819</v>
      </c>
      <c r="E48" s="19">
        <v>4.6503025458838367</v>
      </c>
      <c r="F48" s="19">
        <v>3.6044498616750622</v>
      </c>
      <c r="G48" s="19">
        <v>2.8011347837223441</v>
      </c>
      <c r="H48" s="19">
        <v>2.1970596066766812</v>
      </c>
      <c r="I48" s="19">
        <v>1.753226410662726</v>
      </c>
      <c r="J48" s="19">
        <v>1.434937061278859</v>
      </c>
      <c r="K48" s="19">
        <v>1.211793209597126</v>
      </c>
      <c r="L48" s="19">
        <v>1.0576962921632449</v>
      </c>
      <c r="M48" s="19">
        <v>0.95084753099668262</v>
      </c>
      <c r="N48" s="19">
        <v>0.87374793359050962</v>
      </c>
      <c r="O48" s="19">
        <v>0.81319829291154377</v>
      </c>
      <c r="P48" s="19">
        <v>0.76029918740026758</v>
      </c>
      <c r="Q48" s="19">
        <v>0.71045098097086168</v>
      </c>
      <c r="R48" s="19">
        <v>0.66335382301118528</v>
      </c>
      <c r="S48" s="19">
        <v>0.62300764838278866</v>
      </c>
      <c r="T48" s="19">
        <v>0.59771217742091665</v>
      </c>
      <c r="U48" s="20">
        <v>0.59645825310836642</v>
      </c>
    </row>
    <row r="49" spans="1:21" hidden="1" x14ac:dyDescent="0.25">
      <c r="A49" s="31">
        <v>380</v>
      </c>
      <c r="B49" s="19">
        <v>8.0866331415681731</v>
      </c>
      <c r="C49" s="19">
        <v>7.8926552086086224</v>
      </c>
      <c r="D49" s="19">
        <v>6.1665348768460007</v>
      </c>
      <c r="E49" s="19">
        <v>4.7898247545976806</v>
      </c>
      <c r="F49" s="19">
        <v>3.7100561818393949</v>
      </c>
      <c r="G49" s="19">
        <v>2.8790602840205608</v>
      </c>
      <c r="H49" s="19">
        <v>2.252967972064281</v>
      </c>
      <c r="I49" s="19">
        <v>1.792209942367343</v>
      </c>
      <c r="J49" s="19">
        <v>1.4615166768002421</v>
      </c>
      <c r="K49" s="19">
        <v>1.229918442707137</v>
      </c>
      <c r="L49" s="19">
        <v>1.0707452929058729</v>
      </c>
      <c r="M49" s="19">
        <v>0.96162706568802392</v>
      </c>
      <c r="N49" s="19">
        <v>0.88449338481879813</v>
      </c>
      <c r="O49" s="19">
        <v>0.82557365953711859</v>
      </c>
      <c r="P49" s="19">
        <v>0.77539708455559975</v>
      </c>
      <c r="Q49" s="19">
        <v>0.72879264006051869</v>
      </c>
      <c r="R49" s="19">
        <v>0.68488909171188084</v>
      </c>
      <c r="S49" s="19">
        <v>0.64711499064336664</v>
      </c>
      <c r="T49" s="19">
        <v>0.623198673462241</v>
      </c>
      <c r="U49" s="20">
        <v>0.62199505566641733</v>
      </c>
    </row>
    <row r="50" spans="1:21" hidden="1" x14ac:dyDescent="0.25">
      <c r="A50" s="31">
        <v>400</v>
      </c>
      <c r="B50" s="19">
        <v>8.3228657657919243</v>
      </c>
      <c r="C50" s="19">
        <v>8.1236035090068963</v>
      </c>
      <c r="D50" s="19">
        <v>6.348940430405519</v>
      </c>
      <c r="E50" s="19">
        <v>4.931106668010818</v>
      </c>
      <c r="F50" s="19">
        <v>3.8170621780706422</v>
      </c>
      <c r="G50" s="19">
        <v>2.9580667023065259</v>
      </c>
      <c r="H50" s="19">
        <v>2.3096797679136949</v>
      </c>
      <c r="I50" s="19">
        <v>1.8317606875610559</v>
      </c>
      <c r="J50" s="19">
        <v>1.488468559391225</v>
      </c>
      <c r="K50" s="19">
        <v>1.248262267020477</v>
      </c>
      <c r="L50" s="19">
        <v>1.0839004795387741</v>
      </c>
      <c r="M50" s="19">
        <v>0.97244165150981843</v>
      </c>
      <c r="N50" s="19">
        <v>0.89524402297091932</v>
      </c>
      <c r="O50" s="19">
        <v>0.83796561943314529</v>
      </c>
      <c r="P50" s="19">
        <v>0.79056425188121082</v>
      </c>
      <c r="Q50" s="19">
        <v>0.74729751677351786</v>
      </c>
      <c r="R50" s="19">
        <v>0.70672279604220734</v>
      </c>
      <c r="S50" s="19">
        <v>0.67169725709303663</v>
      </c>
      <c r="T50" s="19">
        <v>0.64937785280545768</v>
      </c>
      <c r="U50" s="20">
        <v>0.64824858731803658</v>
      </c>
    </row>
    <row r="51" spans="1:21" hidden="1" x14ac:dyDescent="0.25">
      <c r="A51" s="31">
        <v>420</v>
      </c>
      <c r="B51" s="19">
        <v>8.5622950918948106</v>
      </c>
      <c r="C51" s="19">
        <v>8.3576973830269576</v>
      </c>
      <c r="D51" s="19">
        <v>6.5340029738176462</v>
      </c>
      <c r="E51" s="19">
        <v>5.0745982580606039</v>
      </c>
      <c r="F51" s="19">
        <v>3.9258718082758008</v>
      </c>
      <c r="G51" s="19">
        <v>3.0385119824568929</v>
      </c>
      <c r="H51" s="19">
        <v>2.3675069240712201</v>
      </c>
      <c r="I51" s="19">
        <v>1.8721445620598109</v>
      </c>
      <c r="J51" s="19">
        <v>1.5160126108373879</v>
      </c>
      <c r="K51" s="19">
        <v>1.266998570292369</v>
      </c>
      <c r="L51" s="19">
        <v>1.0972897257868339</v>
      </c>
      <c r="M51" s="19">
        <v>0.98337314815657884</v>
      </c>
      <c r="N51" s="19">
        <v>0.90603569371105763</v>
      </c>
      <c r="O51" s="19">
        <v>0.85036400423344283</v>
      </c>
      <c r="P51" s="19">
        <v>0.80574450698057731</v>
      </c>
      <c r="Q51" s="19">
        <v>0.76586341468300034</v>
      </c>
      <c r="R51" s="19">
        <v>0.72870672554492444</v>
      </c>
      <c r="S51" s="19">
        <v>0.69656022324424072</v>
      </c>
      <c r="T51" s="19">
        <v>0.6760094769325562</v>
      </c>
      <c r="U51" s="20">
        <v>0.67497400814222175</v>
      </c>
    </row>
    <row r="52" spans="1:21" hidden="1" x14ac:dyDescent="0.25">
      <c r="A52" s="31">
        <v>440</v>
      </c>
      <c r="B52" s="19">
        <v>8.805518999523434</v>
      </c>
      <c r="C52" s="19">
        <v>8.5955301089123726</v>
      </c>
      <c r="D52" s="19">
        <v>6.7222697712955908</v>
      </c>
      <c r="E52" s="19">
        <v>5.2208007749298941</v>
      </c>
      <c r="F52" s="19">
        <v>4.0369403086073712</v>
      </c>
      <c r="G52" s="19">
        <v>3.1208053465937962</v>
      </c>
      <c r="H52" s="19">
        <v>2.4268126486286321</v>
      </c>
      <c r="I52" s="19">
        <v>1.91367875992502</v>
      </c>
      <c r="J52" s="19">
        <v>1.544420011169817</v>
      </c>
      <c r="K52" s="19">
        <v>1.28635251852354</v>
      </c>
      <c r="L52" s="19">
        <v>1.1110921836204051</v>
      </c>
      <c r="M52" s="19">
        <v>0.99455469356830939</v>
      </c>
      <c r="N52" s="19">
        <v>0.9169555209488589</v>
      </c>
      <c r="O52" s="19">
        <v>0.86280992381730393</v>
      </c>
      <c r="P52" s="19">
        <v>0.82093294570264064</v>
      </c>
      <c r="Q52" s="19">
        <v>0.78443941560749053</v>
      </c>
      <c r="R52" s="19">
        <v>0.75074394800824251</v>
      </c>
      <c r="S52" s="19">
        <v>0.72156094285487882</v>
      </c>
      <c r="T52" s="19">
        <v>0.70290458557109048</v>
      </c>
      <c r="U52" s="20">
        <v>0.7019777564634353</v>
      </c>
    </row>
    <row r="53" spans="1:21" hidden="1" x14ac:dyDescent="0.25">
      <c r="A53" s="31">
        <v>460</v>
      </c>
      <c r="B53" s="19">
        <v>9.0531866465698769</v>
      </c>
      <c r="C53" s="19">
        <v>8.8377462431521963</v>
      </c>
      <c r="D53" s="19">
        <v>6.9143393652980567</v>
      </c>
      <c r="E53" s="19">
        <v>5.370266747047034</v>
      </c>
      <c r="F53" s="19">
        <v>4.1507741934633486</v>
      </c>
      <c r="G53" s="19">
        <v>3.2054072950848802</v>
      </c>
      <c r="H53" s="19">
        <v>2.4880114279232228</v>
      </c>
      <c r="I53" s="19">
        <v>1.956731753463639</v>
      </c>
      <c r="J53" s="19">
        <v>1.574013218665085</v>
      </c>
      <c r="K53" s="19">
        <v>1.3066005559602241</v>
      </c>
      <c r="L53" s="19">
        <v>1.1255382832553651</v>
      </c>
      <c r="M53" s="19">
        <v>1.006170703930563</v>
      </c>
      <c r="N53" s="19">
        <v>0.92814190683948539</v>
      </c>
      <c r="O53" s="19">
        <v>0.87539576630956084</v>
      </c>
      <c r="P53" s="19">
        <v>0.83617594214184976</v>
      </c>
      <c r="Q53" s="19">
        <v>0.80302587961117311</v>
      </c>
      <c r="R53" s="19">
        <v>0.7727888094659221</v>
      </c>
      <c r="S53" s="19">
        <v>0.74660774792829443</v>
      </c>
      <c r="T53" s="19">
        <v>0.72992549669410067</v>
      </c>
      <c r="U53" s="20">
        <v>0.72911754885173963</v>
      </c>
    </row>
    <row r="54" spans="1:21" hidden="1" x14ac:dyDescent="0.25">
      <c r="A54" s="31">
        <v>480</v>
      </c>
      <c r="B54" s="19">
        <v>9.3059984691717386</v>
      </c>
      <c r="C54" s="19">
        <v>9.0850416204809825</v>
      </c>
      <c r="D54" s="19">
        <v>7.1108615765292376</v>
      </c>
      <c r="E54" s="19">
        <v>5.5235999810858711</v>
      </c>
      <c r="F54" s="19">
        <v>4.2679312554872197</v>
      </c>
      <c r="G54" s="19">
        <v>3.2928296065432838</v>
      </c>
      <c r="H54" s="19">
        <v>2.5515690265377802</v>
      </c>
      <c r="I54" s="19">
        <v>2.001723293228078</v>
      </c>
      <c r="J54" s="19">
        <v>1.605165969845274</v>
      </c>
      <c r="K54" s="19">
        <v>1.3280704050941281</v>
      </c>
      <c r="L54" s="19">
        <v>1.140909733153092</v>
      </c>
      <c r="M54" s="19">
        <v>1.018456873674308</v>
      </c>
      <c r="N54" s="19">
        <v>0.93978453178359977</v>
      </c>
      <c r="O54" s="19">
        <v>0.8882651980804912</v>
      </c>
      <c r="P54" s="19">
        <v>0.8515711486381754</v>
      </c>
      <c r="Q54" s="19">
        <v>0.82167444500357689</v>
      </c>
      <c r="R54" s="19">
        <v>0.79484693419722774</v>
      </c>
      <c r="S54" s="19">
        <v>0.77166024871341676</v>
      </c>
      <c r="T54" s="19">
        <v>0.75698580652007763</v>
      </c>
      <c r="U54" s="20">
        <v>0.75630238012256967</v>
      </c>
    </row>
    <row r="55" spans="1:21" hidden="1" x14ac:dyDescent="0.25">
      <c r="A55" s="31">
        <v>500</v>
      </c>
      <c r="B55" s="19">
        <v>9.5647061817121095</v>
      </c>
      <c r="C55" s="19">
        <v>9.3381633538787927</v>
      </c>
      <c r="D55" s="19">
        <v>7.3125375039388461</v>
      </c>
      <c r="E55" s="19">
        <v>5.6814555619657616</v>
      </c>
      <c r="F55" s="19">
        <v>4.3890205655679857</v>
      </c>
      <c r="G55" s="19">
        <v>3.383635337827656</v>
      </c>
      <c r="H55" s="19">
        <v>2.618002487300584</v>
      </c>
      <c r="I55" s="19">
        <v>2.0491244080162812</v>
      </c>
      <c r="J55" s="19">
        <v>1.6383032794779631</v>
      </c>
      <c r="K55" s="19">
        <v>1.3511410666624899</v>
      </c>
      <c r="L55" s="19">
        <v>1.157539520020439</v>
      </c>
      <c r="M55" s="19">
        <v>1.0317001754760891</v>
      </c>
      <c r="N55" s="19">
        <v>0.95212435442736343</v>
      </c>
      <c r="O55" s="19">
        <v>0.90161316374591571</v>
      </c>
      <c r="P55" s="19">
        <v>0.86726749577707452</v>
      </c>
      <c r="Q55" s="19">
        <v>0.84048802833982705</v>
      </c>
      <c r="R55" s="19">
        <v>0.81697522472688178</v>
      </c>
      <c r="S55" s="19">
        <v>0.79672933370461863</v>
      </c>
      <c r="T55" s="19">
        <v>0.78405038951311212</v>
      </c>
      <c r="U55" s="20">
        <v>0.7834925233369745</v>
      </c>
    </row>
    <row r="56" spans="1:21" hidden="1" x14ac:dyDescent="0.25">
      <c r="A56" s="31">
        <v>520</v>
      </c>
      <c r="B56" s="19">
        <v>9.8301127768195773</v>
      </c>
      <c r="C56" s="19">
        <v>9.597909834571178</v>
      </c>
      <c r="D56" s="19">
        <v>7.5201195247220731</v>
      </c>
      <c r="E56" s="19">
        <v>5.8445398528515362</v>
      </c>
      <c r="F56" s="19">
        <v>4.5147024728401322</v>
      </c>
      <c r="G56" s="19">
        <v>3.4784388240421129</v>
      </c>
      <c r="H56" s="19">
        <v>2.6878801312854188</v>
      </c>
      <c r="I56" s="19">
        <v>2.099457404871675</v>
      </c>
      <c r="J56" s="19">
        <v>1.673901440576206</v>
      </c>
      <c r="K56" s="19">
        <v>1.3762428196480141</v>
      </c>
      <c r="L56" s="19">
        <v>1.175811908809774</v>
      </c>
      <c r="M56" s="19">
        <v>1.0462388602578889</v>
      </c>
      <c r="N56" s="19">
        <v>0.96545361166242927</v>
      </c>
      <c r="O56" s="19">
        <v>0.91568588616712177</v>
      </c>
      <c r="P56" s="19">
        <v>0.88346519238942989</v>
      </c>
      <c r="Q56" s="19">
        <v>0.85962082442049947</v>
      </c>
      <c r="R56" s="19">
        <v>0.83928186182511411</v>
      </c>
      <c r="S56" s="19">
        <v>0.82187716964178748</v>
      </c>
      <c r="T56" s="19">
        <v>0.8111353983827243</v>
      </c>
      <c r="U56" s="20">
        <v>0.81069952980145388</v>
      </c>
    </row>
    <row r="57" spans="1:21" hidden="1" x14ac:dyDescent="0.25">
      <c r="A57" s="31">
        <v>540</v>
      </c>
      <c r="B57" s="19">
        <v>10.10307252536823</v>
      </c>
      <c r="C57" s="19">
        <v>9.8651307320291863</v>
      </c>
      <c r="D57" s="19">
        <v>7.7344112943196226</v>
      </c>
      <c r="E57" s="19">
        <v>6.0136104951535474</v>
      </c>
      <c r="F57" s="19">
        <v>4.6456886046836514</v>
      </c>
      <c r="G57" s="19">
        <v>3.5779056785363048</v>
      </c>
      <c r="H57" s="19">
        <v>2.7618215578115639</v>
      </c>
      <c r="I57" s="19">
        <v>2.1532958690831792</v>
      </c>
      <c r="J57" s="19">
        <v>1.712488024398592</v>
      </c>
      <c r="K57" s="19">
        <v>1.403857221278918</v>
      </c>
      <c r="L57" s="19">
        <v>1.1961624427189581</v>
      </c>
      <c r="M57" s="19">
        <v>1.062462457187245</v>
      </c>
      <c r="N57" s="19">
        <v>0.98011581862593999</v>
      </c>
      <c r="O57" s="19">
        <v>0.93078086645092206</v>
      </c>
      <c r="P57" s="19">
        <v>0.90041572555177041</v>
      </c>
      <c r="Q57" s="19">
        <v>0.87927830629169179</v>
      </c>
      <c r="R57" s="19">
        <v>0.86192630450768348</v>
      </c>
      <c r="S57" s="19">
        <v>0.84721720151032542</v>
      </c>
      <c r="T57" s="19">
        <v>0.83830826408391346</v>
      </c>
      <c r="U57" s="20">
        <v>0.83798622906793696</v>
      </c>
    </row>
    <row r="58" spans="1:21" hidden="1" x14ac:dyDescent="0.25">
      <c r="A58" s="31">
        <v>560</v>
      </c>
      <c r="B58" s="19">
        <v>10.384490976477659</v>
      </c>
      <c r="C58" s="19">
        <v>10.140726993969389</v>
      </c>
      <c r="D58" s="19">
        <v>7.9562677464176952</v>
      </c>
      <c r="E58" s="19">
        <v>6.1894764085276437</v>
      </c>
      <c r="F58" s="19">
        <v>4.7827418667240362</v>
      </c>
      <c r="G58" s="19">
        <v>3.6827527929053629</v>
      </c>
      <c r="H58" s="19">
        <v>2.8404976444438081</v>
      </c>
      <c r="I58" s="19">
        <v>2.2112646641852209</v>
      </c>
      <c r="J58" s="19">
        <v>1.7546418804491879</v>
      </c>
      <c r="K58" s="19">
        <v>1.4345171070289311</v>
      </c>
      <c r="L58" s="19">
        <v>1.2190779431913761</v>
      </c>
      <c r="M58" s="19">
        <v>1.0808117736771601</v>
      </c>
      <c r="N58" s="19">
        <v>0.99650576870057783</v>
      </c>
      <c r="O58" s="19">
        <v>0.94724688394962619</v>
      </c>
      <c r="P58" s="19">
        <v>0.91842186058596909</v>
      </c>
      <c r="Q58" s="19">
        <v>0.89971722524501629</v>
      </c>
      <c r="R58" s="19">
        <v>0.88511929003580292</v>
      </c>
      <c r="S58" s="19">
        <v>0.87291415254104976</v>
      </c>
      <c r="T58" s="19">
        <v>0.86568769581722904</v>
      </c>
      <c r="U58" s="20">
        <v>0.86546672893400256</v>
      </c>
    </row>
    <row r="59" spans="1:21" hidden="1" x14ac:dyDescent="0.25">
      <c r="A59" s="31">
        <v>580</v>
      </c>
      <c r="B59" s="19">
        <v>10.675324957512929</v>
      </c>
      <c r="C59" s="19">
        <v>10.42565084635379</v>
      </c>
      <c r="D59" s="19">
        <v>8.1865950929479627</v>
      </c>
      <c r="E59" s="19">
        <v>6.3729977908751421</v>
      </c>
      <c r="F59" s="19">
        <v>4.9266764428322514</v>
      </c>
      <c r="G59" s="19">
        <v>3.7937483369899039</v>
      </c>
      <c r="H59" s="19">
        <v>2.9246305469923981</v>
      </c>
      <c r="I59" s="19">
        <v>2.27403993195772</v>
      </c>
      <c r="J59" s="19">
        <v>1.80099313647755</v>
      </c>
      <c r="K59" s="19">
        <v>1.4688065906172389</v>
      </c>
      <c r="L59" s="19">
        <v>1.2450965099158471</v>
      </c>
      <c r="M59" s="19">
        <v>1.1017788953861121</v>
      </c>
      <c r="N59" s="19">
        <v>1.0150695335144511</v>
      </c>
      <c r="O59" s="19">
        <v>0.96548399626099624</v>
      </c>
      <c r="P59" s="19">
        <v>0.93783764105951661</v>
      </c>
      <c r="Q59" s="19">
        <v>0.92124561081753953</v>
      </c>
      <c r="R59" s="19">
        <v>0.90912283391620718</v>
      </c>
      <c r="S59" s="19">
        <v>0.89918402421041321</v>
      </c>
      <c r="T59" s="19">
        <v>0.89344368102865701</v>
      </c>
      <c r="U59" s="20">
        <v>0.89330641544253808</v>
      </c>
    </row>
    <row r="60" spans="1:21" hidden="1" x14ac:dyDescent="0.25">
      <c r="A60" s="31">
        <v>600</v>
      </c>
      <c r="B60" s="19">
        <v>10.976582574084651</v>
      </c>
      <c r="C60" s="19">
        <v>10.72090579338998</v>
      </c>
      <c r="D60" s="19">
        <v>8.4263508240876419</v>
      </c>
      <c r="E60" s="19">
        <v>6.5650861183429026</v>
      </c>
      <c r="F60" s="19">
        <v>5.0783577951248047</v>
      </c>
      <c r="G60" s="19">
        <v>3.9117117588760801</v>
      </c>
      <c r="H60" s="19">
        <v>3.0149936995131479</v>
      </c>
      <c r="I60" s="19">
        <v>2.3423490924261068</v>
      </c>
      <c r="J60" s="19">
        <v>1.8522231984787669</v>
      </c>
      <c r="K60" s="19">
        <v>1.507361064008585</v>
      </c>
      <c r="L60" s="19">
        <v>1.2748075208267591</v>
      </c>
      <c r="M60" s="19">
        <v>1.1259071862181369</v>
      </c>
      <c r="N60" s="19">
        <v>1.036304462941249</v>
      </c>
      <c r="O60" s="19">
        <v>0.98594353922833911</v>
      </c>
      <c r="P60" s="19">
        <v>0.95906838878533307</v>
      </c>
      <c r="Q60" s="19">
        <v>0.94422277079184269</v>
      </c>
      <c r="R60" s="19">
        <v>0.93425022990115281</v>
      </c>
      <c r="S60" s="19">
        <v>0.92629409624022685</v>
      </c>
      <c r="T60" s="19">
        <v>0.92179748540978323</v>
      </c>
      <c r="U60" s="20">
        <v>0.9217219528820948</v>
      </c>
    </row>
    <row r="61" spans="1:21" hidden="1" x14ac:dyDescent="0.25">
      <c r="A61" s="31">
        <v>620</v>
      </c>
      <c r="B61" s="19">
        <v>11.289323210048879</v>
      </c>
      <c r="C61" s="19">
        <v>11.027546617530991</v>
      </c>
      <c r="D61" s="19">
        <v>8.6765437082594126</v>
      </c>
      <c r="E61" s="19">
        <v>6.766704145323251</v>
      </c>
      <c r="F61" s="19">
        <v>5.2387026639636636</v>
      </c>
      <c r="G61" s="19">
        <v>4.0375137848955021</v>
      </c>
      <c r="H61" s="19">
        <v>3.1124118143073018</v>
      </c>
      <c r="I61" s="19">
        <v>2.4169708438612898</v>
      </c>
      <c r="J61" s="19">
        <v>1.9090647506933749</v>
      </c>
      <c r="K61" s="19">
        <v>1.5508671974131769</v>
      </c>
      <c r="L61" s="19">
        <v>1.3088516321039521</v>
      </c>
      <c r="M61" s="19">
        <v>1.1537912883227111</v>
      </c>
      <c r="N61" s="19">
        <v>1.060759185100087</v>
      </c>
      <c r="O61" s="19">
        <v>1.0091281269404659</v>
      </c>
      <c r="P61" s="19">
        <v>0.98257070382185319</v>
      </c>
      <c r="Q61" s="19">
        <v>0.96905929119601097</v>
      </c>
      <c r="R61" s="19">
        <v>0.96086604998833991</v>
      </c>
      <c r="S61" s="19">
        <v>0.95456292659793007</v>
      </c>
      <c r="T61" s="19">
        <v>0.95102165289757323</v>
      </c>
      <c r="U61" s="20">
        <v>0.95098128378667468</v>
      </c>
    </row>
    <row r="62" spans="1:21" hidden="1" x14ac:dyDescent="0.25">
      <c r="A62" s="31">
        <v>640</v>
      </c>
      <c r="B62" s="19">
        <v>11.614657527507211</v>
      </c>
      <c r="C62" s="19">
        <v>11.346679379475351</v>
      </c>
      <c r="D62" s="19">
        <v>8.938233792131463</v>
      </c>
      <c r="E62" s="19">
        <v>6.9788659044540244</v>
      </c>
      <c r="F62" s="19">
        <v>5.4086790679563128</v>
      </c>
      <c r="G62" s="19">
        <v>4.1720764196252942</v>
      </c>
      <c r="H62" s="19">
        <v>3.2177608819216421</v>
      </c>
      <c r="I62" s="19">
        <v>2.4987351627796812</v>
      </c>
      <c r="J62" s="19">
        <v>1.972301755607458</v>
      </c>
      <c r="K62" s="19">
        <v>1.600062939286691</v>
      </c>
      <c r="L62" s="19">
        <v>1.347920778172786</v>
      </c>
      <c r="M62" s="19">
        <v>1.186077122094839</v>
      </c>
      <c r="N62" s="19">
        <v>1.089033606355637</v>
      </c>
      <c r="O62" s="19">
        <v>1.035591651731655</v>
      </c>
      <c r="P62" s="19">
        <v>1.008852464473023</v>
      </c>
      <c r="Q62" s="19">
        <v>0.99621703630364422</v>
      </c>
      <c r="R62" s="19">
        <v>0.98938614442100103</v>
      </c>
      <c r="S62" s="19">
        <v>0.98436035149634904</v>
      </c>
      <c r="T62" s="19">
        <v>0.98144000567456402</v>
      </c>
      <c r="U62" s="20">
        <v>0.98140362893569488</v>
      </c>
    </row>
    <row r="63" spans="1:21" hidden="1" x14ac:dyDescent="0.25">
      <c r="A63" s="31">
        <v>660</v>
      </c>
      <c r="B63" s="19">
        <v>11.9537474668067</v>
      </c>
      <c r="C63" s="19">
        <v>11.67946141816711</v>
      </c>
      <c r="D63" s="19">
        <v>9.2125324006174818</v>
      </c>
      <c r="E63" s="19">
        <v>7.2026367066185504</v>
      </c>
      <c r="F63" s="19">
        <v>5.5893063039557269</v>
      </c>
      <c r="G63" s="19">
        <v>4.3163729458880891</v>
      </c>
      <c r="H63" s="19">
        <v>3.331968171148433</v>
      </c>
      <c r="I63" s="19">
        <v>2.5885233039432021</v>
      </c>
      <c r="J63" s="19">
        <v>2.0427694539525709</v>
      </c>
      <c r="K63" s="19">
        <v>1.6557375163303629</v>
      </c>
      <c r="L63" s="19">
        <v>1.392758171704098</v>
      </c>
      <c r="M63" s="19">
        <v>1.2234618861750219</v>
      </c>
      <c r="N63" s="19">
        <v>1.121778911318023</v>
      </c>
      <c r="O63" s="19">
        <v>1.0659392841816691</v>
      </c>
      <c r="P63" s="19">
        <v>1.0384728272882779</v>
      </c>
      <c r="Q63" s="19">
        <v>1.026209148633775</v>
      </c>
      <c r="R63" s="19">
        <v>1.020277641687876</v>
      </c>
      <c r="S63" s="19">
        <v>1.016107485393853</v>
      </c>
      <c r="T63" s="19">
        <v>1.013427644168758</v>
      </c>
      <c r="U63" s="20">
        <v>1.013359487354172</v>
      </c>
    </row>
    <row r="64" spans="1:21" hidden="1" x14ac:dyDescent="0.25">
      <c r="A64" s="31">
        <v>680</v>
      </c>
      <c r="B64" s="19">
        <v>12.30780624653995</v>
      </c>
      <c r="C64" s="19">
        <v>12.027101350795821</v>
      </c>
      <c r="D64" s="19">
        <v>9.5006021368766529</v>
      </c>
      <c r="E64" s="19">
        <v>7.4391331409456658</v>
      </c>
      <c r="F64" s="19">
        <v>5.7816549470603817</v>
      </c>
      <c r="G64" s="19">
        <v>4.4714279247520121</v>
      </c>
      <c r="H64" s="19">
        <v>3.45601222902545</v>
      </c>
      <c r="I64" s="19">
        <v>2.6872678003592778</v>
      </c>
      <c r="J64" s="19">
        <v>2.1213543647057689</v>
      </c>
      <c r="K64" s="19">
        <v>1.718731433490889</v>
      </c>
      <c r="L64" s="19">
        <v>1.444158303614266</v>
      </c>
      <c r="M64" s="19">
        <v>1.266694057449264</v>
      </c>
      <c r="N64" s="19">
        <v>1.1596975628428761</v>
      </c>
      <c r="O64" s="19">
        <v>1.100827473115837</v>
      </c>
      <c r="P64" s="19">
        <v>1.072042227062532</v>
      </c>
      <c r="Q64" s="19">
        <v>1.059600048951062</v>
      </c>
      <c r="R64" s="19">
        <v>1.0540589485231779</v>
      </c>
      <c r="S64" s="19">
        <v>1.0502767209943471</v>
      </c>
      <c r="T64" s="19">
        <v>1.0474109470537201</v>
      </c>
      <c r="U64" s="20">
        <v>1.047270636312589</v>
      </c>
    </row>
    <row r="65" spans="1:21" hidden="1" x14ac:dyDescent="0.25">
      <c r="A65" s="31">
        <v>700</v>
      </c>
      <c r="B65" s="19">
        <v>12.67809836354501</v>
      </c>
      <c r="C65" s="19">
        <v>12.390859072796511</v>
      </c>
      <c r="D65" s="19">
        <v>9.8036568823136623</v>
      </c>
      <c r="E65" s="19">
        <v>7.689523074809701</v>
      </c>
      <c r="F65" s="19">
        <v>5.9868468506142607</v>
      </c>
      <c r="G65" s="19">
        <v>4.638317195530675</v>
      </c>
      <c r="H65" s="19">
        <v>3.5909228808359561</v>
      </c>
      <c r="I65" s="19">
        <v>2.7959524632808068</v>
      </c>
      <c r="J65" s="19">
        <v>2.2089942850896138</v>
      </c>
      <c r="K65" s="19">
        <v>1.7899364739604711</v>
      </c>
      <c r="L65" s="19">
        <v>1.50296694306512</v>
      </c>
      <c r="M65" s="19">
        <v>1.316573391049044</v>
      </c>
      <c r="N65" s="19">
        <v>1.203543302031379</v>
      </c>
      <c r="O65" s="19">
        <v>1.1409639456049361</v>
      </c>
      <c r="P65" s="19">
        <v>1.110222376836248</v>
      </c>
      <c r="Q65" s="19">
        <v>1.097005436265523</v>
      </c>
      <c r="R65" s="19">
        <v>1.091299749906639</v>
      </c>
      <c r="S65" s="19">
        <v>1.08739172924718</v>
      </c>
      <c r="T65" s="19">
        <v>1.083867571248412</v>
      </c>
      <c r="U65" s="20">
        <v>1.0836101313269639</v>
      </c>
    </row>
    <row r="66" spans="1:21" hidden="1" x14ac:dyDescent="0.25">
      <c r="A66" s="32">
        <v>701</v>
      </c>
      <c r="B66" s="21">
        <v>12.69706247776088</v>
      </c>
      <c r="C66" s="21">
        <v>12.40949335159212</v>
      </c>
      <c r="D66" s="21">
        <v>9.8192254514243196</v>
      </c>
      <c r="E66" s="21">
        <v>7.7024289258369629</v>
      </c>
      <c r="F66" s="21">
        <v>5.9974644059732984</v>
      </c>
      <c r="G66" s="21">
        <v>4.6469923084502547</v>
      </c>
      <c r="H66" s="21">
        <v>3.597972835358449</v>
      </c>
      <c r="I66" s="21">
        <v>2.801665974262193</v>
      </c>
      <c r="J66" s="21">
        <v>2.21363149819949</v>
      </c>
      <c r="K66" s="21">
        <v>1.7937289656820219</v>
      </c>
      <c r="L66" s="21">
        <v>1.506117720695143</v>
      </c>
      <c r="M66" s="21">
        <v>1.3192568926979571</v>
      </c>
      <c r="N66" s="21">
        <v>1.2059053966231681</v>
      </c>
      <c r="O66" s="21">
        <v>1.1431219328772391</v>
      </c>
      <c r="P66" s="21">
        <v>1.1122649873402961</v>
      </c>
      <c r="Q66" s="21">
        <v>1.098992831366107</v>
      </c>
      <c r="R66" s="21">
        <v>1.09326352178222</v>
      </c>
      <c r="S66" s="21">
        <v>1.0893349008897959</v>
      </c>
      <c r="T66" s="21">
        <v>1.0857645964637259</v>
      </c>
      <c r="U66" s="22">
        <v>1.085500036945156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7.1635068091250256</v>
      </c>
      <c r="C69" s="9">
        <f ca="1">FORECAST(
            $B$35,
            OFFSET($C$39:$C$66,MATCH($B$35,$A$39:$A$66,1)-1,0,2),
            OFFSET($A$39:$A$66,MATCH($B$35,$A$39:$A$66,1)-1,0,2)
        )</f>
        <v>6.9902469169546446</v>
      </c>
      <c r="D69" s="9">
        <f ca="1">FORECAST(
            $B$35,
            OFFSET($D$39:$D$66,MATCH($B$35,$A$39:$A$66,1)-1,0,2),
            OFFSET($A$39:$A$66,MATCH($B$35,$A$39:$A$66,1)-1,0,2)
        )</f>
        <v>5.4543320154623132</v>
      </c>
      <c r="E69" s="9">
        <f ca="1">FORECAST(
            $B$35,
            OFFSET($E$39:$E$66,MATCH($B$35,$A$39:$A$66,1)-1,0,2),
            OFFSET($A$39:$A$66,MATCH($B$35,$A$39:$A$66,1)-1,0,2)
        )</f>
        <v>4.2385636022470194</v>
      </c>
      <c r="F69" s="9">
        <f ca="1">FORECAST(
            $B$35,
            OFFSET($F$39:$F$66,MATCH($B$35,$A$39:$A$66,1)-1,0,2),
            OFFSET($A$39:$A$66,MATCH($B$35,$A$39:$A$66,1)-1,0,2)
        )</f>
        <v>3.2927585521960099</v>
      </c>
      <c r="G69" s="9">
        <f ca="1">FORECAST(
            $B$35,
            OFFSET($G$39:$G$66,MATCH($B$35,$A$39:$A$66,1)-1,0,2),
            OFFSET($A$39:$A$66,MATCH($B$35,$A$39:$A$66,1)-1,0,2)
        )</f>
        <v>2.571033525670233</v>
      </c>
      <c r="H69" s="9">
        <f ca="1">FORECAST(
            $B$35,
            OFFSET($H$39:$H$66,MATCH($B$35,$A$39:$A$66,1)-1,0,2),
            OFFSET($A$39:$A$66,MATCH($B$35,$A$39:$A$66,1)-1,0,2)
        )</f>
        <v>2.0318049685043125</v>
      </c>
      <c r="I69" s="9">
        <f ca="1">FORECAST(
            $B$35,
            OFFSET($I$39:$I$66,MATCH($B$35,$A$39:$A$66,1)-1,0,2),
            OFFSET($A$39:$A$66,MATCH($B$35,$A$39:$A$66,1)-1,0,2)
        )</f>
        <v>1.6377891120065511</v>
      </c>
      <c r="J69" s="9">
        <f ca="1">FORECAST(
            $B$35,
            OFFSET($J$39:$J$66,MATCH($B$35,$A$39:$A$66,1)-1,0,2),
            OFFSET($A$39:$A$66,MATCH($B$35,$A$39:$A$66,1)-1,0,2)
        )</f>
        <v>1.356001972958975</v>
      </c>
      <c r="K69" s="9">
        <f ca="1">FORECAST(
            $B$35,
            OFFSET($K$39:$K$66,MATCH($B$35,$A$39:$A$66,1)-1,0,2),
            OFFSET($A$39:$A$66,MATCH($B$35,$A$39:$A$66,1)-1,0,2)
        )</f>
        <v>1.157759353617251</v>
      </c>
      <c r="L69" s="9">
        <f ca="1">FORECAST(
            $B$35,
            OFFSET($L$39:$L$66,MATCH($B$35,$A$39:$A$66,1)-1,0,2),
            OFFSET($A$39:$A$66,MATCH($B$35,$A$39:$A$66,1)-1,0,2)
        )</f>
        <v>1.018676841710771</v>
      </c>
      <c r="M69" s="9">
        <f ca="1">FORECAST(
            $B$35,
            OFFSET($M$39:$M$66,MATCH($B$35,$A$39:$A$66,1)-1,0,2),
            OFFSET($A$39:$A$66,MATCH($B$35,$A$39:$A$66,1)-1,0,2)
        )</f>
        <v>0.91866981044261387</v>
      </c>
      <c r="N69" s="9">
        <f ca="1">FORECAST(
            $B$35,
            OFFSET($N$39:$N$66,MATCH($B$35,$A$39:$A$66,1)-1,0,2),
            OFFSET($A$39:$A$66,MATCH($B$35,$A$39:$A$66,1)-1,0,2)
        )</f>
        <v>0.84195341848951877</v>
      </c>
      <c r="O69" s="9">
        <f ca="1">FORECAST(
            $B$35,
            OFFSET($O$39:$O$66,MATCH($B$35,$A$39:$A$66,1)-1,0,2),
            OFFSET($A$39:$A$66,MATCH($B$35,$A$39:$A$66,1)-1,0,2)
        )</f>
        <v>0.77704261000190833</v>
      </c>
      <c r="P69" s="9">
        <f ca="1">FORECAST(
            $B$35,
            OFFSET($P$39:$P$66,MATCH($B$35,$A$39:$A$66,1)-1,0,2),
            OFFSET($A$39:$A$66,MATCH($B$35,$A$39:$A$66,1)-1,0,2)
        )</f>
        <v>0.71675211460395616</v>
      </c>
      <c r="Q69" s="9">
        <f ca="1">FORECAST(
            $B$35,
            OFFSET($Q$39:$Q$66,MATCH($B$35,$A$39:$A$66,1)-1,0,2),
            OFFSET($A$39:$A$66,MATCH($B$35,$A$39:$A$66,1)-1,0,2)
        )</f>
        <v>0.65819644739345051</v>
      </c>
      <c r="R69" s="9">
        <f ca="1">FORECAST(
            $B$35,
            OFFSET($R$39:$R$66,MATCH($B$35,$A$39:$A$66,1)-1,0,2),
            OFFSET($A$39:$A$66,MATCH($B$35,$A$39:$A$66,1)-1,0,2)
        )</f>
        <v>0.60278990894190088</v>
      </c>
      <c r="S69" s="9">
        <f ca="1">FORECAST(
            $B$35,
            OFFSET($S$39:$S$66,MATCH($B$35,$A$39:$A$66,1)-1,0,2),
            OFFSET($A$39:$A$66,MATCH($B$35,$A$39:$A$66,1)-1,0,2)
        )</f>
        <v>0.55624658529448112</v>
      </c>
      <c r="T69" s="9">
        <f ca="1">FORECAST(
            $B$35,
            OFFSET($T$39:$T$66,MATCH($B$35,$A$39:$A$66,1)-1,0,2),
            OFFSET($A$39:$A$66,MATCH($B$35,$A$39:$A$66,1)-1,0,2)
        )</f>
        <v>0.52858034797009879</v>
      </c>
      <c r="U69" s="10">
        <f ca="1">FORECAST(
            $B$35,
            OFFSET($U$39:$U$66,MATCH($B$35,$A$39:$A$66,1)-1,0,2),
            OFFSET($A$39:$A$66,MATCH($B$35,$A$39:$A$66,1)-1,0,2)
        )</f>
        <v>0.52736579288797714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18</v>
      </c>
      <c r="B73" s="21">
        <f ca="1">$E$69</f>
        <v>4.2385636022470194</v>
      </c>
      <c r="C73" s="21">
        <f ca="1">$F$69</f>
        <v>3.2927585521960099</v>
      </c>
      <c r="D73" s="21">
        <f ca="1">$G$69</f>
        <v>2.571033525670233</v>
      </c>
      <c r="E73" s="21">
        <f ca="1">$H$69</f>
        <v>2.0318049685043125</v>
      </c>
      <c r="F73" s="21">
        <f ca="1">$I$69</f>
        <v>1.6377891120065511</v>
      </c>
      <c r="G73" s="21">
        <f ca="1">$J$69</f>
        <v>1.356001972958975</v>
      </c>
      <c r="H73" s="21">
        <f ca="1">$K$69</f>
        <v>1.157759353617251</v>
      </c>
      <c r="I73" s="21">
        <f ca="1">$L$69</f>
        <v>1.018676841710771</v>
      </c>
      <c r="J73" s="21">
        <f ca="1">$M$69</f>
        <v>0.91866981044261387</v>
      </c>
      <c r="K73" s="21">
        <f ca="1">$N$69</f>
        <v>0.84195341848951877</v>
      </c>
      <c r="L73" s="21">
        <f ca="1">$O$69</f>
        <v>0.77704261000190833</v>
      </c>
      <c r="M73" s="21">
        <f ca="1">$P$69</f>
        <v>0.71675211460395616</v>
      </c>
      <c r="N73" s="21">
        <f ca="1">$Q$69</f>
        <v>0.65819644739345051</v>
      </c>
      <c r="O73" s="21">
        <f ca="1">$R$69</f>
        <v>0.60278990894190088</v>
      </c>
      <c r="P73" s="21">
        <f ca="1">$S$69</f>
        <v>0.55624658529448112</v>
      </c>
      <c r="Q73" s="22">
        <f ca="1">$T$69</f>
        <v>0.52858034797009879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3.5603994338797209</v>
      </c>
      <c r="C79" s="19">
        <v>2.778434510943748</v>
      </c>
      <c r="D79" s="19">
        <v>2.1906123847127139</v>
      </c>
      <c r="E79" s="19">
        <v>1.758206419660659</v>
      </c>
      <c r="F79" s="19">
        <v>1.4467897657352899</v>
      </c>
      <c r="G79" s="19">
        <v>1.2262353583580281</v>
      </c>
      <c r="H79" s="19">
        <v>1.0707159184239561</v>
      </c>
      <c r="I79" s="19">
        <v>0.95870395230184224</v>
      </c>
      <c r="J79" s="19">
        <v>0.87297175183418929</v>
      </c>
      <c r="K79" s="19">
        <v>0.80059139433712523</v>
      </c>
      <c r="L79" s="19">
        <v>0.73293474260051628</v>
      </c>
      <c r="M79" s="19">
        <v>0.66567344488787228</v>
      </c>
      <c r="N79" s="19">
        <v>0.59877893493642986</v>
      </c>
      <c r="O79" s="19">
        <v>0.53652243195710247</v>
      </c>
      <c r="P79" s="19">
        <v>0.48747494063447749</v>
      </c>
      <c r="Q79" s="20">
        <v>0.46450725112679692</v>
      </c>
    </row>
    <row r="80" spans="1:21" x14ac:dyDescent="0.25">
      <c r="A80" s="31">
        <v>240</v>
      </c>
      <c r="B80" s="19">
        <v>3.8313857227269601</v>
      </c>
      <c r="C80" s="19">
        <v>2.984044554235036</v>
      </c>
      <c r="D80" s="19">
        <v>2.3426972615165012</v>
      </c>
      <c r="E80" s="19">
        <v>1.8674744415896261</v>
      </c>
      <c r="F80" s="19">
        <v>1.5228064769463641</v>
      </c>
      <c r="G80" s="19">
        <v>1.2774235355523691</v>
      </c>
      <c r="H80" s="19">
        <v>1.104355570846973</v>
      </c>
      <c r="I80" s="19">
        <v>0.98093232174318756</v>
      </c>
      <c r="J80" s="19">
        <v>0.88878331262772481</v>
      </c>
      <c r="K80" s="19">
        <v>0.81383785336098835</v>
      </c>
      <c r="L80" s="19">
        <v>0.74632503927705152</v>
      </c>
      <c r="M80" s="19">
        <v>0.68077375118367189</v>
      </c>
      <c r="N80" s="19">
        <v>0.61601265536235417</v>
      </c>
      <c r="O80" s="19">
        <v>0.55517020356821689</v>
      </c>
      <c r="P80" s="19">
        <v>0.50567463303007543</v>
      </c>
      <c r="Q80" s="20">
        <v>0.47925396645044321</v>
      </c>
    </row>
    <row r="81" spans="1:33" x14ac:dyDescent="0.25">
      <c r="A81" s="31">
        <v>280</v>
      </c>
      <c r="B81" s="19">
        <v>4.1026060578667858</v>
      </c>
      <c r="C81" s="19">
        <v>3.1897369221392999</v>
      </c>
      <c r="D81" s="19">
        <v>2.494877823466541</v>
      </c>
      <c r="E81" s="19">
        <v>1.9770165914110169</v>
      </c>
      <c r="F81" s="19">
        <v>1.599440841008914</v>
      </c>
      <c r="G81" s="19">
        <v>1.3297379727701391</v>
      </c>
      <c r="H81" s="19">
        <v>1.139795172678244</v>
      </c>
      <c r="I81" s="19">
        <v>1.0057994121904921</v>
      </c>
      <c r="J81" s="19">
        <v>0.90823744823783237</v>
      </c>
      <c r="K81" s="19">
        <v>0.83189582322489908</v>
      </c>
      <c r="L81" s="19">
        <v>0.76586086503002226</v>
      </c>
      <c r="M81" s="19">
        <v>0.70351868700520714</v>
      </c>
      <c r="N81" s="19">
        <v>0.6425551879761392</v>
      </c>
      <c r="O81" s="19">
        <v>0.58495605224223013</v>
      </c>
      <c r="P81" s="19">
        <v>0.53700674957649852</v>
      </c>
      <c r="Q81" s="20">
        <v>0.5092925352257679</v>
      </c>
    </row>
    <row r="82" spans="1:33" x14ac:dyDescent="0.25">
      <c r="A82" s="31">
        <v>320</v>
      </c>
      <c r="B82" s="19">
        <v>4.3749937460321169</v>
      </c>
      <c r="C82" s="19">
        <v>3.3960768091466229</v>
      </c>
      <c r="D82" s="19">
        <v>2.6473511528100788</v>
      </c>
      <c r="E82" s="19">
        <v>2.0866618391292402</v>
      </c>
      <c r="F82" s="19">
        <v>1.6761537156845221</v>
      </c>
      <c r="G82" s="19">
        <v>1.3822714155300619</v>
      </c>
      <c r="H82" s="19">
        <v>1.175759357193668</v>
      </c>
      <c r="I82" s="19">
        <v>1.031661744676827</v>
      </c>
      <c r="J82" s="19">
        <v>0.92932256745475628</v>
      </c>
      <c r="K82" s="19">
        <v>0.85238560047628731</v>
      </c>
      <c r="L82" s="19">
        <v>0.78879440416401148</v>
      </c>
      <c r="M82" s="19">
        <v>0.73079232441414965</v>
      </c>
      <c r="N82" s="19">
        <v>0.67492249259670345</v>
      </c>
      <c r="O82" s="19">
        <v>0.6220278255552073</v>
      </c>
      <c r="P82" s="19">
        <v>0.57725102560703323</v>
      </c>
      <c r="Q82" s="20">
        <v>0.55003458054312648</v>
      </c>
    </row>
    <row r="83" spans="1:33" x14ac:dyDescent="0.25">
      <c r="A83" s="31">
        <v>360</v>
      </c>
      <c r="B83" s="19">
        <v>4.650302545883835</v>
      </c>
      <c r="C83" s="19">
        <v>3.6044498616750622</v>
      </c>
      <c r="D83" s="19">
        <v>2.8011347837223441</v>
      </c>
      <c r="E83" s="19">
        <v>2.1970596066766799</v>
      </c>
      <c r="F83" s="19">
        <v>1.753226410662726</v>
      </c>
      <c r="G83" s="19">
        <v>1.434937061278859</v>
      </c>
      <c r="H83" s="19">
        <v>1.2117932095971271</v>
      </c>
      <c r="I83" s="19">
        <v>1.0576962921632449</v>
      </c>
      <c r="J83" s="19">
        <v>0.95084753099668295</v>
      </c>
      <c r="K83" s="19">
        <v>0.87374793359050928</v>
      </c>
      <c r="L83" s="19">
        <v>0.81319829291154355</v>
      </c>
      <c r="M83" s="19">
        <v>0.76029918740026747</v>
      </c>
      <c r="N83" s="19">
        <v>0.71045098097086168</v>
      </c>
      <c r="O83" s="19">
        <v>0.66335382301118528</v>
      </c>
      <c r="P83" s="19">
        <v>0.62300764838278866</v>
      </c>
      <c r="Q83" s="20">
        <v>0.59771217742091676</v>
      </c>
    </row>
    <row r="84" spans="1:33" x14ac:dyDescent="0.25">
      <c r="A84" s="31">
        <v>400</v>
      </c>
      <c r="B84" s="19">
        <v>4.9311066680108153</v>
      </c>
      <c r="C84" s="19">
        <v>3.8170621780706431</v>
      </c>
      <c r="D84" s="19">
        <v>2.9580667023065268</v>
      </c>
      <c r="E84" s="19">
        <v>2.3096797679136949</v>
      </c>
      <c r="F84" s="19">
        <v>1.831760687561055</v>
      </c>
      <c r="G84" s="19">
        <v>1.488468559391225</v>
      </c>
      <c r="H84" s="19">
        <v>1.248262267020477</v>
      </c>
      <c r="I84" s="19">
        <v>1.0839004795387741</v>
      </c>
      <c r="J84" s="19">
        <v>0.97244165150981876</v>
      </c>
      <c r="K84" s="19">
        <v>0.89524402297091932</v>
      </c>
      <c r="L84" s="19">
        <v>0.8379656194331454</v>
      </c>
      <c r="M84" s="19">
        <v>0.7905642518812106</v>
      </c>
      <c r="N84" s="19">
        <v>0.74729751677351808</v>
      </c>
      <c r="O84" s="19">
        <v>0.70672279604220711</v>
      </c>
      <c r="P84" s="19">
        <v>0.67169725709303663</v>
      </c>
      <c r="Q84" s="20">
        <v>0.64937785280545768</v>
      </c>
    </row>
    <row r="85" spans="1:33" x14ac:dyDescent="0.25">
      <c r="A85" s="31">
        <v>440</v>
      </c>
      <c r="B85" s="19">
        <v>5.2208007749298924</v>
      </c>
      <c r="C85" s="19">
        <v>4.0369403086073712</v>
      </c>
      <c r="D85" s="19">
        <v>3.120805346593797</v>
      </c>
      <c r="E85" s="19">
        <v>2.426812648628633</v>
      </c>
      <c r="F85" s="19">
        <v>1.91367875992502</v>
      </c>
      <c r="G85" s="19">
        <v>1.544420011169817</v>
      </c>
      <c r="H85" s="19">
        <v>1.28635251852354</v>
      </c>
      <c r="I85" s="19">
        <v>1.1110921836204051</v>
      </c>
      <c r="J85" s="19">
        <v>0.99455469356830983</v>
      </c>
      <c r="K85" s="19">
        <v>0.91695552094885879</v>
      </c>
      <c r="L85" s="19">
        <v>0.86280992381730393</v>
      </c>
      <c r="M85" s="19">
        <v>0.82093294570264053</v>
      </c>
      <c r="N85" s="19">
        <v>0.78443941560749042</v>
      </c>
      <c r="O85" s="19">
        <v>0.75074394800824251</v>
      </c>
      <c r="P85" s="19">
        <v>0.72156094285487882</v>
      </c>
      <c r="Q85" s="20">
        <v>0.70290458557109048</v>
      </c>
    </row>
    <row r="86" spans="1:33" x14ac:dyDescent="0.25">
      <c r="A86" s="31">
        <v>480</v>
      </c>
      <c r="B86" s="19">
        <v>5.5235999810858694</v>
      </c>
      <c r="C86" s="19">
        <v>4.2679312554872189</v>
      </c>
      <c r="D86" s="19">
        <v>3.2928296065432829</v>
      </c>
      <c r="E86" s="19">
        <v>2.5515690265377788</v>
      </c>
      <c r="F86" s="19">
        <v>2.001723293228078</v>
      </c>
      <c r="G86" s="19">
        <v>1.605165969845274</v>
      </c>
      <c r="H86" s="19">
        <v>1.3280704050941281</v>
      </c>
      <c r="I86" s="19">
        <v>1.1409097331530911</v>
      </c>
      <c r="J86" s="19">
        <v>1.018456873674308</v>
      </c>
      <c r="K86" s="19">
        <v>0.93978453178359944</v>
      </c>
      <c r="L86" s="19">
        <v>0.88826519808049098</v>
      </c>
      <c r="M86" s="19">
        <v>0.85157114863817507</v>
      </c>
      <c r="N86" s="19">
        <v>0.82167444500357667</v>
      </c>
      <c r="O86" s="19">
        <v>0.79484693419722752</v>
      </c>
      <c r="P86" s="19">
        <v>0.77166024871341676</v>
      </c>
      <c r="Q86" s="20">
        <v>0.75698580652007752</v>
      </c>
    </row>
    <row r="87" spans="1:33" x14ac:dyDescent="0.25">
      <c r="A87" s="31">
        <v>520</v>
      </c>
      <c r="B87" s="19">
        <v>5.8445398528515371</v>
      </c>
      <c r="C87" s="19">
        <v>4.5147024728401322</v>
      </c>
      <c r="D87" s="19">
        <v>3.4784388240421151</v>
      </c>
      <c r="E87" s="19">
        <v>2.6878801312854179</v>
      </c>
      <c r="F87" s="19">
        <v>2.099457404871675</v>
      </c>
      <c r="G87" s="19">
        <v>1.673901440576206</v>
      </c>
      <c r="H87" s="19">
        <v>1.376242819648015</v>
      </c>
      <c r="I87" s="19">
        <v>1.175811908809774</v>
      </c>
      <c r="J87" s="19">
        <v>1.0462388602578889</v>
      </c>
      <c r="K87" s="19">
        <v>0.96545361166242927</v>
      </c>
      <c r="L87" s="19">
        <v>0.91568588616712199</v>
      </c>
      <c r="M87" s="19">
        <v>0.88346519238942978</v>
      </c>
      <c r="N87" s="19">
        <v>0.8596208244204997</v>
      </c>
      <c r="O87" s="19">
        <v>0.83928186182511411</v>
      </c>
      <c r="P87" s="19">
        <v>0.8218771696417877</v>
      </c>
      <c r="Q87" s="20">
        <v>0.81113539838272453</v>
      </c>
    </row>
    <row r="88" spans="1:33" x14ac:dyDescent="0.25">
      <c r="A88" s="31">
        <v>560</v>
      </c>
      <c r="B88" s="19">
        <v>6.1894764085276428</v>
      </c>
      <c r="C88" s="19">
        <v>4.7827418667240353</v>
      </c>
      <c r="D88" s="19">
        <v>3.6827527929053629</v>
      </c>
      <c r="E88" s="19">
        <v>2.8404976444438081</v>
      </c>
      <c r="F88" s="19">
        <v>2.2112646641852218</v>
      </c>
      <c r="G88" s="19">
        <v>1.7546418804491879</v>
      </c>
      <c r="H88" s="19">
        <v>1.4345171070289311</v>
      </c>
      <c r="I88" s="19">
        <v>1.2190779431913761</v>
      </c>
      <c r="J88" s="19">
        <v>1.080811773677161</v>
      </c>
      <c r="K88" s="19">
        <v>0.99650576870057761</v>
      </c>
      <c r="L88" s="19">
        <v>0.94724688394962608</v>
      </c>
      <c r="M88" s="19">
        <v>0.91842186058596909</v>
      </c>
      <c r="N88" s="19">
        <v>0.89971722524501652</v>
      </c>
      <c r="O88" s="19">
        <v>0.88511929003580281</v>
      </c>
      <c r="P88" s="19">
        <v>0.87291415254104965</v>
      </c>
      <c r="Q88" s="20">
        <v>0.86568769581722904</v>
      </c>
    </row>
    <row r="89" spans="1:33" x14ac:dyDescent="0.25">
      <c r="A89" s="32">
        <v>600</v>
      </c>
      <c r="B89" s="21">
        <v>6.5650861183429017</v>
      </c>
      <c r="C89" s="21">
        <v>5.0783577951248056</v>
      </c>
      <c r="D89" s="21">
        <v>3.911711758876081</v>
      </c>
      <c r="E89" s="21">
        <v>3.0149936995131479</v>
      </c>
      <c r="F89" s="21">
        <v>2.3423490924261081</v>
      </c>
      <c r="G89" s="21">
        <v>1.8522231984787669</v>
      </c>
      <c r="H89" s="21">
        <v>1.5073610640085839</v>
      </c>
      <c r="I89" s="21">
        <v>1.274807520826758</v>
      </c>
      <c r="J89" s="21">
        <v>1.1259071862181369</v>
      </c>
      <c r="K89" s="21">
        <v>1.036304462941249</v>
      </c>
      <c r="L89" s="21">
        <v>0.98594353922833933</v>
      </c>
      <c r="M89" s="21">
        <v>0.95906838878533285</v>
      </c>
      <c r="N89" s="21">
        <v>0.9442227707918428</v>
      </c>
      <c r="O89" s="21">
        <v>0.93425022990115292</v>
      </c>
      <c r="P89" s="21">
        <v>0.92629409624022696</v>
      </c>
      <c r="Q89" s="22">
        <v>0.92179748540978335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0.02</v>
      </c>
      <c r="E93" s="34">
        <v>0.04</v>
      </c>
      <c r="F93" s="34">
        <v>0.05</v>
      </c>
      <c r="G93" s="34">
        <v>7.0000000000000007E-2</v>
      </c>
      <c r="H93" s="34">
        <v>0.09</v>
      </c>
      <c r="I93" s="34">
        <v>0.15</v>
      </c>
      <c r="J93" s="34">
        <v>0.21</v>
      </c>
      <c r="K93" s="34">
        <v>0.25</v>
      </c>
      <c r="L93" s="34">
        <v>0.28999999999999998</v>
      </c>
      <c r="M93" s="34">
        <v>0.4</v>
      </c>
      <c r="N93" s="34">
        <v>0.44</v>
      </c>
      <c r="O93" s="34">
        <v>0.45</v>
      </c>
      <c r="P93" s="34">
        <v>0.47</v>
      </c>
      <c r="Q93" s="34">
        <v>0.5</v>
      </c>
      <c r="R93" s="34">
        <v>0.53</v>
      </c>
      <c r="S93" s="34">
        <v>0.54</v>
      </c>
      <c r="T93" s="34">
        <v>0.55000000000000004</v>
      </c>
      <c r="U93" s="34">
        <v>0.57999999999999996</v>
      </c>
      <c r="V93" s="34">
        <v>0.61</v>
      </c>
      <c r="W93" s="34">
        <v>0.63</v>
      </c>
      <c r="X93" s="34">
        <v>0.64</v>
      </c>
      <c r="Y93" s="34">
        <v>0.65</v>
      </c>
      <c r="Z93" s="34">
        <v>0.69000000000000006</v>
      </c>
      <c r="AA93" s="34">
        <v>0.75</v>
      </c>
      <c r="AB93" s="34">
        <v>0.96</v>
      </c>
      <c r="AC93" s="34">
        <v>1.46</v>
      </c>
      <c r="AD93" s="34">
        <v>1.94</v>
      </c>
      <c r="AE93" s="34">
        <v>2.91</v>
      </c>
      <c r="AF93" s="34">
        <v>3.93</v>
      </c>
      <c r="AG93" s="35">
        <v>4.49</v>
      </c>
    </row>
    <row r="94" spans="1:33" x14ac:dyDescent="0.25">
      <c r="A94" s="8" t="s">
        <v>25</v>
      </c>
      <c r="B94" s="21">
        <v>0.22</v>
      </c>
      <c r="C94" s="21">
        <v>0.22320999999999991</v>
      </c>
      <c r="D94" s="21">
        <v>0.24642000000000011</v>
      </c>
      <c r="E94" s="21">
        <v>0.24571000000000009</v>
      </c>
      <c r="F94" s="21">
        <v>0.25201666666666678</v>
      </c>
      <c r="G94" s="21">
        <v>0.25415666666666659</v>
      </c>
      <c r="H94" s="21">
        <v>0.25177800000000011</v>
      </c>
      <c r="I94" s="21">
        <v>0.21963000000000019</v>
      </c>
      <c r="J94" s="21">
        <v>0.17963000000000001</v>
      </c>
      <c r="K94" s="21">
        <v>0.16002777777777791</v>
      </c>
      <c r="L94" s="21">
        <v>0.13023769230769239</v>
      </c>
      <c r="M94" s="21">
        <v>3.9171428571428413E-2</v>
      </c>
      <c r="N94" s="21">
        <v>8.1240000000000201E-3</v>
      </c>
      <c r="O94" s="21">
        <v>4.0741666666666683E-2</v>
      </c>
      <c r="P94" s="21">
        <v>2.847833333333338E-2</v>
      </c>
      <c r="Q94" s="21">
        <v>5.0100000000000033E-2</v>
      </c>
      <c r="R94" s="21">
        <v>3.6709999999999798E-2</v>
      </c>
      <c r="S94" s="21">
        <v>4.6669999999999989E-2</v>
      </c>
      <c r="T94" s="21">
        <v>4.551666666666665E-2</v>
      </c>
      <c r="U94" s="21">
        <v>3.3089999999999842E-2</v>
      </c>
      <c r="V94" s="21">
        <v>2.5270000000000129E-2</v>
      </c>
      <c r="W94" s="21">
        <v>2.4076666666666521E-2</v>
      </c>
      <c r="X94" s="21">
        <v>3.1360000000000048E-2</v>
      </c>
      <c r="Y94" s="21">
        <v>2.7162499999999978E-2</v>
      </c>
      <c r="Z94" s="21">
        <v>2.0248333333333649E-2</v>
      </c>
      <c r="AA94" s="21">
        <v>-1.154166666666656E-2</v>
      </c>
      <c r="AB94" s="21">
        <v>-3.6463838383838487E-2</v>
      </c>
      <c r="AC94" s="21">
        <v>-3.710434782608707E-2</v>
      </c>
      <c r="AD94" s="21">
        <v>-1.1027272727272891E-2</v>
      </c>
      <c r="AE94" s="21">
        <v>1.2984547461368351E-2</v>
      </c>
      <c r="AF94" s="21">
        <v>0</v>
      </c>
      <c r="AG94" s="22">
        <v>0</v>
      </c>
    </row>
  </sheetData>
  <sheetProtection algorithmName="SHA-512" hashValue="N5lrBTFlZ5SLsXPCRpybggFazk9UnZshVlIqG/86Fbg4uSSgWs0ytXVjH1tZBvhYG43evV0/wQXqzjJsXQNLVQ==" saltValue="2ZK3paRdBV+RhuwYgNtRiw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2022-05-20T03:41:07Z</dcterms:created>
  <dcterms:modified xsi:type="dcterms:W3CDTF">2022-05-23T00:03:06Z</dcterms:modified>
</cp:coreProperties>
</file>